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500"/>
  </bookViews>
  <sheets>
    <sheet name="シングルス" sheetId="4" r:id="rId1"/>
  </sheets>
  <definedNames>
    <definedName name="_xlnm.Print_Area" localSheetId="0">シングルス!$A$1:$O$101</definedName>
  </definedNames>
  <calcPr calcId="152511"/>
</workbook>
</file>

<file path=xl/calcChain.xml><?xml version="1.0" encoding="utf-8"?>
<calcChain xmlns="http://schemas.openxmlformats.org/spreadsheetml/2006/main">
  <c r="F73" i="4" l="1"/>
  <c r="G73" i="4" s="1"/>
  <c r="H73" i="4" s="1"/>
  <c r="I73" i="4" s="1"/>
  <c r="J73" i="4" s="1"/>
  <c r="K73" i="4" s="1"/>
  <c r="L73" i="4" s="1"/>
  <c r="M73" i="4" s="1"/>
  <c r="N73" i="4" s="1"/>
  <c r="E75" i="4" s="1"/>
  <c r="F75" i="4" s="1"/>
  <c r="G75" i="4" s="1"/>
  <c r="H75" i="4" s="1"/>
  <c r="I75" i="4" s="1"/>
  <c r="J75" i="4" s="1"/>
  <c r="K75" i="4" s="1"/>
  <c r="L75" i="4" s="1"/>
  <c r="M75" i="4" s="1"/>
  <c r="N75" i="4" s="1"/>
  <c r="E77" i="4" s="1"/>
  <c r="F77" i="4" s="1"/>
  <c r="G77" i="4" s="1"/>
  <c r="H77" i="4" s="1"/>
  <c r="I77" i="4" s="1"/>
  <c r="J77" i="4" s="1"/>
  <c r="K77" i="4" s="1"/>
  <c r="L77" i="4" s="1"/>
  <c r="M77" i="4" s="1"/>
  <c r="N77" i="4" s="1"/>
  <c r="E79" i="4" s="1"/>
  <c r="F79" i="4" s="1"/>
  <c r="G79" i="4" s="1"/>
  <c r="H79" i="4" s="1"/>
  <c r="I79" i="4" s="1"/>
  <c r="J79" i="4" s="1"/>
  <c r="K79" i="4" s="1"/>
  <c r="L79" i="4" s="1"/>
  <c r="M79" i="4" s="1"/>
  <c r="N79" i="4" s="1"/>
  <c r="E81" i="4" s="1"/>
  <c r="F81" i="4" s="1"/>
  <c r="G81" i="4" s="1"/>
  <c r="H81" i="4" s="1"/>
  <c r="I81" i="4" s="1"/>
  <c r="J81" i="4" s="1"/>
  <c r="K81" i="4" s="1"/>
  <c r="L81" i="4" s="1"/>
  <c r="M81" i="4" s="1"/>
  <c r="N81" i="4" s="1"/>
  <c r="E83" i="4" s="1"/>
  <c r="F83" i="4" s="1"/>
  <c r="G83" i="4" s="1"/>
  <c r="H83" i="4" s="1"/>
  <c r="I83" i="4" s="1"/>
  <c r="J83" i="4" s="1"/>
  <c r="K83" i="4" s="1"/>
  <c r="L83" i="4" s="1"/>
  <c r="M83" i="4" s="1"/>
  <c r="N83" i="4" s="1"/>
  <c r="E85" i="4" s="1"/>
  <c r="F85" i="4" s="1"/>
  <c r="G85" i="4" s="1"/>
  <c r="H85" i="4" s="1"/>
  <c r="I85" i="4" s="1"/>
  <c r="J85" i="4" s="1"/>
  <c r="K85" i="4" s="1"/>
  <c r="L85" i="4" s="1"/>
  <c r="M85" i="4" s="1"/>
  <c r="N85" i="4" s="1"/>
  <c r="E87" i="4" s="1"/>
  <c r="F87" i="4" s="1"/>
  <c r="G87" i="4" s="1"/>
  <c r="H87" i="4" s="1"/>
  <c r="I87" i="4" s="1"/>
  <c r="J87" i="4" s="1"/>
  <c r="K87" i="4" s="1"/>
  <c r="L87" i="4" s="1"/>
  <c r="M87" i="4" s="1"/>
  <c r="N87" i="4" s="1"/>
  <c r="E89" i="4" s="1"/>
  <c r="F89" i="4" s="1"/>
  <c r="G89" i="4" s="1"/>
  <c r="H89" i="4" s="1"/>
  <c r="I89" i="4" s="1"/>
  <c r="J89" i="4" s="1"/>
  <c r="K89" i="4" s="1"/>
  <c r="L89" i="4" s="1"/>
  <c r="M89" i="4" s="1"/>
  <c r="N89" i="4" s="1"/>
  <c r="E91" i="4" s="1"/>
  <c r="F91" i="4" s="1"/>
  <c r="G91" i="4" s="1"/>
  <c r="H91" i="4" s="1"/>
  <c r="I91" i="4" s="1"/>
  <c r="J91" i="4" s="1"/>
  <c r="K91" i="4" s="1"/>
  <c r="L91" i="4" s="1"/>
  <c r="M91" i="4" s="1"/>
  <c r="N91" i="4" s="1"/>
  <c r="E93" i="4" s="1"/>
  <c r="F93" i="4" s="1"/>
  <c r="G93" i="4" s="1"/>
  <c r="H93" i="4" s="1"/>
  <c r="I93" i="4" s="1"/>
  <c r="J93" i="4" s="1"/>
  <c r="K93" i="4" s="1"/>
  <c r="L93" i="4" s="1"/>
  <c r="M93" i="4" s="1"/>
  <c r="N93" i="4" s="1"/>
  <c r="E95" i="4" s="1"/>
  <c r="F95" i="4" s="1"/>
  <c r="G95" i="4" s="1"/>
  <c r="H95" i="4" s="1"/>
  <c r="I95" i="4" s="1"/>
  <c r="J95" i="4" s="1"/>
  <c r="F16" i="4"/>
  <c r="G16" i="4" l="1"/>
  <c r="H16" i="4" s="1"/>
  <c r="I16" i="4" s="1"/>
  <c r="J16" i="4" s="1"/>
  <c r="K16" i="4" s="1"/>
  <c r="L16" i="4" s="1"/>
  <c r="M16" i="4" s="1"/>
  <c r="N16" i="4" s="1"/>
  <c r="E18" i="4" s="1"/>
  <c r="F18" i="4" s="1"/>
  <c r="G18" i="4" s="1"/>
  <c r="H18" i="4" s="1"/>
  <c r="I18" i="4" s="1"/>
  <c r="J18" i="4" s="1"/>
  <c r="K18" i="4" s="1"/>
  <c r="L18" i="4" s="1"/>
  <c r="M18" i="4" s="1"/>
  <c r="N18" i="4" s="1"/>
  <c r="E20" i="4" s="1"/>
  <c r="F20" i="4" s="1"/>
  <c r="G20" i="4" s="1"/>
  <c r="H20" i="4" s="1"/>
  <c r="I20" i="4" s="1"/>
  <c r="J20" i="4" s="1"/>
  <c r="K20" i="4" s="1"/>
  <c r="L20" i="4" s="1"/>
  <c r="M20" i="4" s="1"/>
  <c r="N20" i="4" s="1"/>
  <c r="E22" i="4" s="1"/>
  <c r="F22" i="4" s="1"/>
  <c r="G22" i="4" s="1"/>
  <c r="H22" i="4" s="1"/>
  <c r="I22" i="4" s="1"/>
  <c r="J22" i="4" s="1"/>
  <c r="K22" i="4" s="1"/>
  <c r="L22" i="4" s="1"/>
  <c r="M22" i="4" s="1"/>
  <c r="N22" i="4" s="1"/>
  <c r="E24" i="4" s="1"/>
  <c r="F24" i="4" s="1"/>
  <c r="G24" i="4" s="1"/>
  <c r="H24" i="4" s="1"/>
  <c r="I24" i="4" s="1"/>
  <c r="J24" i="4" s="1"/>
  <c r="K24" i="4" s="1"/>
  <c r="L24" i="4" s="1"/>
  <c r="M24" i="4" s="1"/>
  <c r="N24" i="4" s="1"/>
  <c r="E26" i="4" s="1"/>
  <c r="F26" i="4" s="1"/>
  <c r="G26" i="4" s="1"/>
  <c r="H26" i="4" s="1"/>
  <c r="I26" i="4" s="1"/>
  <c r="J26" i="4" s="1"/>
  <c r="K26" i="4" s="1"/>
  <c r="L26" i="4" s="1"/>
  <c r="M26" i="4" s="1"/>
  <c r="N26" i="4" s="1"/>
  <c r="E28" i="4" s="1"/>
  <c r="F28" i="4" s="1"/>
  <c r="G28" i="4" s="1"/>
  <c r="H28" i="4" s="1"/>
  <c r="I28" i="4" s="1"/>
  <c r="J28" i="4" s="1"/>
  <c r="K28" i="4" s="1"/>
  <c r="L28" i="4" s="1"/>
  <c r="M28" i="4" s="1"/>
  <c r="N28" i="4" s="1"/>
  <c r="E30" i="4" s="1"/>
  <c r="F30" i="4" s="1"/>
  <c r="G30" i="4" s="1"/>
  <c r="H30" i="4" s="1"/>
  <c r="I30" i="4" s="1"/>
  <c r="J30" i="4" s="1"/>
  <c r="K30" i="4" s="1"/>
  <c r="L30" i="4" s="1"/>
  <c r="M30" i="4" s="1"/>
  <c r="N30" i="4" s="1"/>
  <c r="E32" i="4" s="1"/>
  <c r="F32" i="4" s="1"/>
  <c r="G32" i="4" s="1"/>
  <c r="H32" i="4" s="1"/>
  <c r="I32" i="4" s="1"/>
  <c r="J32" i="4" s="1"/>
  <c r="K32" i="4" s="1"/>
  <c r="L32" i="4" s="1"/>
  <c r="M32" i="4" s="1"/>
  <c r="N32" i="4" s="1"/>
  <c r="E34" i="4" s="1"/>
  <c r="F34" i="4" s="1"/>
  <c r="G34" i="4" s="1"/>
  <c r="H34" i="4" s="1"/>
  <c r="I34" i="4" s="1"/>
  <c r="J34" i="4" s="1"/>
  <c r="K34" i="4" s="1"/>
  <c r="L34" i="4" s="1"/>
  <c r="M34" i="4" s="1"/>
  <c r="N34" i="4" s="1"/>
  <c r="E36" i="4" s="1"/>
  <c r="F36" i="4" s="1"/>
  <c r="G36" i="4" s="1"/>
  <c r="H36" i="4" s="1"/>
  <c r="I36" i="4" s="1"/>
  <c r="J36" i="4" s="1"/>
  <c r="K36" i="4" s="1"/>
  <c r="L36" i="4" s="1"/>
  <c r="M36" i="4" s="1"/>
  <c r="N36" i="4" s="1"/>
  <c r="E38" i="4" s="1"/>
  <c r="F38" i="4" s="1"/>
  <c r="G38" i="4" s="1"/>
  <c r="H38" i="4" s="1"/>
  <c r="I38" i="4" s="1"/>
  <c r="J38" i="4" s="1"/>
  <c r="K38" i="4" s="1"/>
  <c r="L38" i="4" s="1"/>
  <c r="M38" i="4" s="1"/>
  <c r="N38" i="4" s="1"/>
  <c r="E40" i="4" s="1"/>
  <c r="F40" i="4" s="1"/>
  <c r="G40" i="4" s="1"/>
  <c r="H40" i="4" s="1"/>
  <c r="I40" i="4" s="1"/>
  <c r="J40" i="4" s="1"/>
  <c r="K40" i="4" s="1"/>
  <c r="L40" i="4" s="1"/>
  <c r="M40" i="4" s="1"/>
  <c r="N40" i="4" s="1"/>
  <c r="E42" i="4" s="1"/>
  <c r="F42" i="4" s="1"/>
  <c r="G42" i="4" s="1"/>
  <c r="H42" i="4" s="1"/>
  <c r="I42" i="4" s="1"/>
  <c r="J42" i="4" s="1"/>
  <c r="K42" i="4" s="1"/>
  <c r="L42" i="4" s="1"/>
  <c r="M42" i="4" s="1"/>
  <c r="N42" i="4" s="1"/>
  <c r="E44" i="4" s="1"/>
  <c r="F44" i="4" s="1"/>
  <c r="G44" i="4" s="1"/>
  <c r="H44" i="4" s="1"/>
  <c r="I44" i="4" s="1"/>
  <c r="J44" i="4" s="1"/>
  <c r="K44" i="4" s="1"/>
  <c r="L44" i="4" s="1"/>
  <c r="M44" i="4" s="1"/>
  <c r="N44" i="4" s="1"/>
  <c r="E46" i="4" s="1"/>
  <c r="F46" i="4" s="1"/>
  <c r="G46" i="4" s="1"/>
  <c r="H46" i="4" s="1"/>
  <c r="I46" i="4" s="1"/>
  <c r="J46" i="4" s="1"/>
  <c r="K46" i="4" s="1"/>
  <c r="L46" i="4" s="1"/>
  <c r="M46" i="4" s="1"/>
  <c r="N46" i="4" s="1"/>
  <c r="E48" i="4" s="1"/>
  <c r="F48" i="4" s="1"/>
  <c r="G48" i="4" s="1"/>
  <c r="H48" i="4" s="1"/>
  <c r="I48" i="4" s="1"/>
  <c r="J48" i="4" s="1"/>
  <c r="K48" i="4" s="1"/>
  <c r="L48" i="4" s="1"/>
  <c r="M48" i="4" s="1"/>
  <c r="N48" i="4" s="1"/>
  <c r="E50" i="4" s="1"/>
  <c r="F50" i="4" s="1"/>
  <c r="G50" i="4" s="1"/>
  <c r="H50" i="4" s="1"/>
  <c r="I50" i="4" s="1"/>
  <c r="J50" i="4" s="1"/>
  <c r="K50" i="4" s="1"/>
  <c r="L50" i="4" s="1"/>
  <c r="M50" i="4" s="1"/>
  <c r="N50" i="4" s="1"/>
  <c r="E52" i="4" s="1"/>
  <c r="F52" i="4" s="1"/>
  <c r="G52" i="4" s="1"/>
  <c r="H52" i="4" s="1"/>
  <c r="I52" i="4" s="1"/>
  <c r="J52" i="4" s="1"/>
  <c r="K52" i="4" s="1"/>
  <c r="L52" i="4" s="1"/>
  <c r="M52" i="4" s="1"/>
  <c r="N52" i="4" s="1"/>
  <c r="E54" i="4" s="1"/>
  <c r="F54" i="4" s="1"/>
  <c r="G54" i="4" s="1"/>
  <c r="H54" i="4" s="1"/>
  <c r="I54" i="4" s="1"/>
  <c r="J54" i="4" s="1"/>
  <c r="K54" i="4" s="1"/>
  <c r="L54" i="4" s="1"/>
  <c r="M54" i="4" s="1"/>
  <c r="N54" i="4" s="1"/>
  <c r="E56" i="4" l="1"/>
  <c r="F56" i="4" s="1"/>
  <c r="G56" i="4" s="1"/>
  <c r="H56" i="4" s="1"/>
  <c r="I56" i="4" s="1"/>
  <c r="J56" i="4" s="1"/>
  <c r="K56" i="4" s="1"/>
  <c r="L56" i="4" s="1"/>
  <c r="M56" i="4" s="1"/>
  <c r="N56" i="4" s="1"/>
  <c r="E58" i="4" s="1"/>
  <c r="F58" i="4" s="1"/>
  <c r="G58" i="4" s="1"/>
  <c r="H58" i="4" s="1"/>
</calcChain>
</file>

<file path=xl/sharedStrings.xml><?xml version="1.0" encoding="utf-8"?>
<sst xmlns="http://schemas.openxmlformats.org/spreadsheetml/2006/main" count="617" uniqueCount="469">
  <si>
    <t>6</t>
  </si>
  <si>
    <t>7</t>
  </si>
  <si>
    <t>8</t>
  </si>
  <si>
    <t>9</t>
  </si>
  <si>
    <t>10</t>
  </si>
  <si>
    <t>11</t>
  </si>
  <si>
    <t>12</t>
  </si>
  <si>
    <t>13</t>
  </si>
  <si>
    <t>14</t>
  </si>
  <si>
    <t>コート</t>
    <phoneticPr fontId="1"/>
  </si>
  <si>
    <t>１</t>
    <phoneticPr fontId="1"/>
  </si>
  <si>
    <t>２</t>
  </si>
  <si>
    <t>３</t>
  </si>
  <si>
    <t>４</t>
  </si>
  <si>
    <t>５</t>
  </si>
  <si>
    <t>６</t>
  </si>
  <si>
    <t>７</t>
  </si>
  <si>
    <t>８</t>
  </si>
  <si>
    <t>９</t>
  </si>
  <si>
    <t>１０</t>
  </si>
  <si>
    <t>2</t>
    <phoneticPr fontId="1"/>
  </si>
  <si>
    <t>3</t>
    <phoneticPr fontId="1"/>
  </si>
  <si>
    <t>4</t>
    <phoneticPr fontId="1"/>
  </si>
  <si>
    <t>5</t>
    <phoneticPr fontId="1"/>
  </si>
  <si>
    <t>審判割当</t>
    <rPh sb="0" eb="2">
      <t>シンパン</t>
    </rPh>
    <phoneticPr fontId="1"/>
  </si>
  <si>
    <t>練習</t>
    <rPh sb="0" eb="2">
      <t>レンシュウ</t>
    </rPh>
    <phoneticPr fontId="1"/>
  </si>
  <si>
    <t>競　　技</t>
    <rPh sb="0" eb="1">
      <t>セリ</t>
    </rPh>
    <rPh sb="3" eb="4">
      <t>ワザ</t>
    </rPh>
    <phoneticPr fontId="1"/>
  </si>
  <si>
    <t>1</t>
    <phoneticPr fontId="1"/>
  </si>
  <si>
    <t>15</t>
  </si>
  <si>
    <t>16</t>
  </si>
  <si>
    <t>17</t>
  </si>
  <si>
    <t>18</t>
  </si>
  <si>
    <t>19</t>
  </si>
  <si>
    <t>20</t>
  </si>
  <si>
    <t>21</t>
  </si>
  <si>
    <t>花巻市総合体育館アネックス</t>
    <rPh sb="0" eb="3">
      <t>ハナマキシ</t>
    </rPh>
    <rPh sb="3" eb="8">
      <t>ソウゴウタイイクカン</t>
    </rPh>
    <phoneticPr fontId="1"/>
  </si>
  <si>
    <t>10:00</t>
  </si>
  <si>
    <t>11:40</t>
  </si>
  <si>
    <t>13:20</t>
  </si>
  <si>
    <t>15:00</t>
  </si>
  <si>
    <t>ＫＢＦ</t>
  </si>
  <si>
    <t>赤崎</t>
  </si>
  <si>
    <t>ＴＢＤ</t>
  </si>
  <si>
    <t>花泉</t>
    <rPh sb="0" eb="2">
      <t>ハナイズミ</t>
    </rPh>
    <phoneticPr fontId="7"/>
  </si>
  <si>
    <t>大東</t>
    <rPh sb="0" eb="2">
      <t>ダイトウ</t>
    </rPh>
    <phoneticPr fontId="7"/>
  </si>
  <si>
    <t>ＨＴＳ</t>
  </si>
  <si>
    <t>湯口</t>
  </si>
  <si>
    <t>南城</t>
  </si>
  <si>
    <t>ﾌﾞﾗｯｸｷｯｽﾞ</t>
  </si>
  <si>
    <t>衣川</t>
  </si>
  <si>
    <t>ﾌﾗﾜｰ</t>
  </si>
  <si>
    <t>ﾗｲｽﾋﾙｽﾞ</t>
  </si>
  <si>
    <t>ｼｬﾄﾙｽﾞ</t>
  </si>
  <si>
    <t>東和</t>
  </si>
  <si>
    <t>ﾊｲﾀｯﾁ</t>
  </si>
  <si>
    <t>胆沢</t>
  </si>
  <si>
    <t>第３０回岩手県小学生シングルス大会　タイムテーブル</t>
    <rPh sb="3" eb="4">
      <t>カイ</t>
    </rPh>
    <rPh sb="4" eb="7">
      <t>イワテケン</t>
    </rPh>
    <rPh sb="7" eb="10">
      <t>ショウガクセイ</t>
    </rPh>
    <rPh sb="15" eb="17">
      <t>タイカイ</t>
    </rPh>
    <phoneticPr fontId="1"/>
  </si>
  <si>
    <t>大会第１日　４月４日（土）</t>
    <rPh sb="0" eb="2">
      <t>タイカイ</t>
    </rPh>
    <rPh sb="2" eb="3">
      <t>ダイ</t>
    </rPh>
    <rPh sb="4" eb="5">
      <t>ニチ</t>
    </rPh>
    <rPh sb="7" eb="8">
      <t>ガツ</t>
    </rPh>
    <rPh sb="9" eb="10">
      <t>ニチ</t>
    </rPh>
    <rPh sb="11" eb="12">
      <t>ツチ</t>
    </rPh>
    <phoneticPr fontId="1"/>
  </si>
  <si>
    <t>大会第２日　４月５日（日）</t>
    <rPh sb="0" eb="2">
      <t>タイカイ</t>
    </rPh>
    <rPh sb="2" eb="3">
      <t>ダイ</t>
    </rPh>
    <rPh sb="4" eb="5">
      <t>ニチ</t>
    </rPh>
    <rPh sb="7" eb="8">
      <t>ガツ</t>
    </rPh>
    <rPh sb="9" eb="10">
      <t>ニチ</t>
    </rPh>
    <rPh sb="11" eb="12">
      <t>ニチ</t>
    </rPh>
    <phoneticPr fontId="1"/>
  </si>
  <si>
    <t>10:20</t>
  </si>
  <si>
    <t>10:40</t>
  </si>
  <si>
    <t>11:00</t>
  </si>
  <si>
    <t>11:20</t>
  </si>
  <si>
    <t>12:00</t>
  </si>
  <si>
    <t>12:20</t>
  </si>
  <si>
    <t>12:40</t>
  </si>
  <si>
    <t>13:00</t>
  </si>
  <si>
    <t>13:40</t>
  </si>
  <si>
    <t>14:00</t>
  </si>
  <si>
    <t>14:20</t>
  </si>
  <si>
    <t>14:40</t>
  </si>
  <si>
    <t>15:20</t>
    <phoneticPr fontId="1"/>
  </si>
  <si>
    <t>15:40</t>
    <phoneticPr fontId="1"/>
  </si>
  <si>
    <t>16:00</t>
    <phoneticPr fontId="1"/>
  </si>
  <si>
    <t>４年男　１・３</t>
    <rPh sb="1" eb="2">
      <t>ネン</t>
    </rPh>
    <rPh sb="2" eb="3">
      <t>ダン</t>
    </rPh>
    <phoneticPr fontId="2"/>
  </si>
  <si>
    <t>５年男　１・３</t>
    <rPh sb="1" eb="2">
      <t>ネン</t>
    </rPh>
    <rPh sb="2" eb="3">
      <t>ダン</t>
    </rPh>
    <phoneticPr fontId="2"/>
  </si>
  <si>
    <t>４年男　２・４</t>
    <rPh sb="1" eb="2">
      <t>ネン</t>
    </rPh>
    <rPh sb="2" eb="3">
      <t>ダン</t>
    </rPh>
    <phoneticPr fontId="2"/>
  </si>
  <si>
    <t>５年男　２・４</t>
    <rPh sb="1" eb="2">
      <t>ネン</t>
    </rPh>
    <rPh sb="2" eb="3">
      <t>ダン</t>
    </rPh>
    <phoneticPr fontId="2"/>
  </si>
  <si>
    <t>４年女　１・３</t>
    <rPh sb="1" eb="2">
      <t>ネン</t>
    </rPh>
    <rPh sb="2" eb="3">
      <t>ジョ</t>
    </rPh>
    <phoneticPr fontId="2"/>
  </si>
  <si>
    <t>５年女　１・３</t>
    <rPh sb="1" eb="2">
      <t>ネン</t>
    </rPh>
    <rPh sb="2" eb="3">
      <t>ジョ</t>
    </rPh>
    <phoneticPr fontId="2"/>
  </si>
  <si>
    <t>６年女　１・３</t>
    <rPh sb="1" eb="2">
      <t>ネン</t>
    </rPh>
    <rPh sb="2" eb="3">
      <t>ジョ</t>
    </rPh>
    <phoneticPr fontId="2"/>
  </si>
  <si>
    <t>４年女　２・４</t>
    <rPh sb="1" eb="2">
      <t>ネン</t>
    </rPh>
    <rPh sb="2" eb="3">
      <t>ジョ</t>
    </rPh>
    <phoneticPr fontId="2"/>
  </si>
  <si>
    <t>５年女　２・４</t>
    <rPh sb="1" eb="2">
      <t>ネン</t>
    </rPh>
    <rPh sb="2" eb="3">
      <t>ジョ</t>
    </rPh>
    <phoneticPr fontId="2"/>
  </si>
  <si>
    <t>６年女　２・４</t>
    <rPh sb="1" eb="2">
      <t>ネン</t>
    </rPh>
    <rPh sb="2" eb="3">
      <t>ジョ</t>
    </rPh>
    <phoneticPr fontId="2"/>
  </si>
  <si>
    <t>8:30～8:38</t>
    <phoneticPr fontId="1"/>
  </si>
  <si>
    <t>8:38～8:46</t>
    <phoneticPr fontId="1"/>
  </si>
  <si>
    <t>9:40</t>
    <phoneticPr fontId="1"/>
  </si>
  <si>
    <t>8:46～8:54</t>
    <phoneticPr fontId="1"/>
  </si>
  <si>
    <t>8:54～9:02</t>
    <phoneticPr fontId="1"/>
  </si>
  <si>
    <t>9:02～9:10</t>
    <phoneticPr fontId="1"/>
  </si>
  <si>
    <t>9:10～9:18</t>
    <phoneticPr fontId="1"/>
  </si>
  <si>
    <t>9:18～9:26</t>
    <phoneticPr fontId="1"/>
  </si>
  <si>
    <t>8:15～8:25</t>
    <phoneticPr fontId="2"/>
  </si>
  <si>
    <t>8:25～8:35</t>
    <phoneticPr fontId="1"/>
  </si>
  <si>
    <t>8:35～8:45</t>
    <phoneticPr fontId="1"/>
  </si>
  <si>
    <t>8:45～8:55</t>
    <phoneticPr fontId="1"/>
  </si>
  <si>
    <t>≪8:40　代表者会議　≫</t>
    <phoneticPr fontId="1"/>
  </si>
  <si>
    <t>≪8:25　代表者会議　≫</t>
    <phoneticPr fontId="1"/>
  </si>
  <si>
    <t>4女-1</t>
  </si>
  <si>
    <t>4女-2</t>
  </si>
  <si>
    <t>4女-3</t>
  </si>
  <si>
    <t>4女-4</t>
  </si>
  <si>
    <t>6女-1</t>
  </si>
  <si>
    <t>6女-2</t>
  </si>
  <si>
    <t>6女-3</t>
  </si>
  <si>
    <t>5女-1</t>
  </si>
  <si>
    <t>5女-2</t>
  </si>
  <si>
    <t>5女-3</t>
  </si>
  <si>
    <t>5女-4</t>
  </si>
  <si>
    <t>5女-5</t>
  </si>
  <si>
    <t>5女-6</t>
  </si>
  <si>
    <t>5女-7</t>
  </si>
  <si>
    <t>5女-8</t>
  </si>
  <si>
    <t>5女-9</t>
  </si>
  <si>
    <t>5女-10</t>
  </si>
  <si>
    <t>5女-11</t>
  </si>
  <si>
    <t>5女-12</t>
  </si>
  <si>
    <t>5女-13</t>
  </si>
  <si>
    <t>5女-14</t>
  </si>
  <si>
    <t>5女-15</t>
  </si>
  <si>
    <t>5女-16</t>
  </si>
  <si>
    <t>5女-17</t>
  </si>
  <si>
    <t>5女-18</t>
  </si>
  <si>
    <t>5女-19</t>
  </si>
  <si>
    <t>5女-20</t>
  </si>
  <si>
    <t>5女-21</t>
  </si>
  <si>
    <t>5女-22</t>
  </si>
  <si>
    <t>5女-23</t>
  </si>
  <si>
    <t>5女-24</t>
  </si>
  <si>
    <t>5女-25</t>
  </si>
  <si>
    <t>5女-26</t>
  </si>
  <si>
    <t>5女-27</t>
  </si>
  <si>
    <t>4男-1</t>
  </si>
  <si>
    <t>4男-2</t>
  </si>
  <si>
    <t>4男-3</t>
  </si>
  <si>
    <t>4男-4</t>
  </si>
  <si>
    <t>4男-5</t>
  </si>
  <si>
    <t>4男-6</t>
  </si>
  <si>
    <t>4男-7</t>
  </si>
  <si>
    <t>4男-8</t>
  </si>
  <si>
    <t>4男-9</t>
  </si>
  <si>
    <t>4男-10</t>
  </si>
  <si>
    <t>5男-1</t>
  </si>
  <si>
    <t>5男-2</t>
  </si>
  <si>
    <t>5男-3</t>
  </si>
  <si>
    <t>5男-4</t>
  </si>
  <si>
    <t>5男-5</t>
  </si>
  <si>
    <t>5男-6</t>
  </si>
  <si>
    <t>6男-1</t>
  </si>
  <si>
    <t>6男-2</t>
  </si>
  <si>
    <t>6男-3</t>
  </si>
  <si>
    <t>6男-4</t>
  </si>
  <si>
    <t>6男-5</t>
  </si>
  <si>
    <t>6男-6</t>
  </si>
  <si>
    <t>6男-7</t>
  </si>
  <si>
    <t>6男-8</t>
  </si>
  <si>
    <t>6男-9</t>
  </si>
  <si>
    <t>6男-10</t>
  </si>
  <si>
    <t>6男-11</t>
  </si>
  <si>
    <t>6男-12</t>
  </si>
  <si>
    <t>4女-5</t>
  </si>
  <si>
    <t>4女-6</t>
  </si>
  <si>
    <t>4女-7</t>
  </si>
  <si>
    <t>4女-8</t>
  </si>
  <si>
    <t>4女-9</t>
  </si>
  <si>
    <t>4女-10</t>
  </si>
  <si>
    <t>4女-11</t>
  </si>
  <si>
    <t>4女-12</t>
  </si>
  <si>
    <t>4女-13</t>
  </si>
  <si>
    <t>4女-14</t>
  </si>
  <si>
    <t>4女-15</t>
  </si>
  <si>
    <t>4女-16</t>
  </si>
  <si>
    <t>4女-17</t>
  </si>
  <si>
    <t>4女-18</t>
  </si>
  <si>
    <t>4女-19</t>
  </si>
  <si>
    <t>4女-20</t>
  </si>
  <si>
    <t>4女-21</t>
  </si>
  <si>
    <t>4女-22</t>
  </si>
  <si>
    <t>4女-23</t>
  </si>
  <si>
    <t>4女-24</t>
  </si>
  <si>
    <t>4女-25</t>
  </si>
  <si>
    <t>4女-26</t>
  </si>
  <si>
    <t>4女-27</t>
  </si>
  <si>
    <t>4女-28</t>
  </si>
  <si>
    <t>4女-29</t>
  </si>
  <si>
    <t>4女-30</t>
  </si>
  <si>
    <t>4女-31</t>
  </si>
  <si>
    <t>4女-32</t>
  </si>
  <si>
    <t>4女-33</t>
  </si>
  <si>
    <t>4女-34</t>
  </si>
  <si>
    <t>4女-35</t>
  </si>
  <si>
    <t>4女-36</t>
  </si>
  <si>
    <t>6女-4</t>
  </si>
  <si>
    <t>6女-5</t>
  </si>
  <si>
    <t>6女-6</t>
  </si>
  <si>
    <t>6女-7</t>
  </si>
  <si>
    <t>6女-8</t>
  </si>
  <si>
    <t>6女-9</t>
  </si>
  <si>
    <t>6女-10</t>
  </si>
  <si>
    <t>6女-11</t>
  </si>
  <si>
    <t>6女-12</t>
  </si>
  <si>
    <t>6女-13</t>
  </si>
  <si>
    <t>6女-14</t>
  </si>
  <si>
    <t>6女-15</t>
  </si>
  <si>
    <t>6女-16</t>
  </si>
  <si>
    <t>6女-17</t>
  </si>
  <si>
    <t>6女-18</t>
  </si>
  <si>
    <t>6女-19</t>
  </si>
  <si>
    <t>6女-20</t>
  </si>
  <si>
    <t>6女-21</t>
  </si>
  <si>
    <t>6女-22</t>
  </si>
  <si>
    <t>6女-23</t>
  </si>
  <si>
    <t>6女-24</t>
  </si>
  <si>
    <t>6女-25</t>
  </si>
  <si>
    <t>6女-26</t>
  </si>
  <si>
    <t>6女-27</t>
  </si>
  <si>
    <t>6女-28</t>
  </si>
  <si>
    <t>6女-29</t>
  </si>
  <si>
    <t>6女-30</t>
  </si>
  <si>
    <t>6女-31</t>
  </si>
  <si>
    <t>6女-32</t>
  </si>
  <si>
    <t>6女-33</t>
  </si>
  <si>
    <t>6女-34</t>
  </si>
  <si>
    <t>6女-35</t>
  </si>
  <si>
    <t>5女-28</t>
  </si>
  <si>
    <t>5女-29</t>
  </si>
  <si>
    <t>5女-30</t>
  </si>
  <si>
    <t>5女-31</t>
  </si>
  <si>
    <t>5女-32</t>
  </si>
  <si>
    <t>5女-33</t>
  </si>
  <si>
    <t>5女-34</t>
  </si>
  <si>
    <t>5女-35</t>
  </si>
  <si>
    <t>5女-36</t>
  </si>
  <si>
    <t>5女-37</t>
  </si>
  <si>
    <t>5女-38</t>
  </si>
  <si>
    <t>5女-39</t>
  </si>
  <si>
    <t>5女-40</t>
  </si>
  <si>
    <t>5女-41</t>
  </si>
  <si>
    <t>5女-42</t>
  </si>
  <si>
    <t>5女-43</t>
  </si>
  <si>
    <t>4男-11</t>
  </si>
  <si>
    <t>4男-12</t>
  </si>
  <si>
    <t>4男-13</t>
  </si>
  <si>
    <t>4男-14</t>
  </si>
  <si>
    <t>4男-15</t>
  </si>
  <si>
    <t>4男-16</t>
  </si>
  <si>
    <t>4男-17</t>
  </si>
  <si>
    <t>4男-18</t>
  </si>
  <si>
    <t>4男-19</t>
  </si>
  <si>
    <t>4男-20</t>
  </si>
  <si>
    <t>4男-21</t>
  </si>
  <si>
    <t>4男-22</t>
  </si>
  <si>
    <t>4男-23</t>
  </si>
  <si>
    <t>4男-24</t>
  </si>
  <si>
    <t>4男-25</t>
  </si>
  <si>
    <t>4男-26</t>
  </si>
  <si>
    <t>5男-7</t>
  </si>
  <si>
    <t>5男-8</t>
  </si>
  <si>
    <t>5男-9</t>
  </si>
  <si>
    <t>5男-10</t>
  </si>
  <si>
    <t>5男-11</t>
  </si>
  <si>
    <t>5男-12</t>
  </si>
  <si>
    <t>5男-13</t>
  </si>
  <si>
    <t>5男-14</t>
  </si>
  <si>
    <t>5男-15</t>
  </si>
  <si>
    <t>5男-16</t>
  </si>
  <si>
    <t>5男-17</t>
  </si>
  <si>
    <t>5男-18</t>
  </si>
  <si>
    <t>5男-19</t>
  </si>
  <si>
    <t>5男-20</t>
  </si>
  <si>
    <t>5男-21</t>
  </si>
  <si>
    <t>5男-22</t>
  </si>
  <si>
    <t>6男-13</t>
  </si>
  <si>
    <t>6男-14</t>
  </si>
  <si>
    <t>6男-15</t>
  </si>
  <si>
    <t>6男-16</t>
  </si>
  <si>
    <t>6男-17</t>
  </si>
  <si>
    <t>6男-18</t>
  </si>
  <si>
    <t>6男-19</t>
  </si>
  <si>
    <t>6男-20</t>
  </si>
  <si>
    <t>4女-37</t>
  </si>
  <si>
    <t>4女-38</t>
  </si>
  <si>
    <t>4女-39</t>
  </si>
  <si>
    <t>4女-40</t>
  </si>
  <si>
    <t>4女-41</t>
  </si>
  <si>
    <t>4女-42</t>
  </si>
  <si>
    <t>4女-43</t>
  </si>
  <si>
    <t>4女-44</t>
  </si>
  <si>
    <t>4女-45</t>
  </si>
  <si>
    <t>4女-46</t>
  </si>
  <si>
    <t>4女-47</t>
  </si>
  <si>
    <t>4女-48</t>
  </si>
  <si>
    <t>4女-49</t>
  </si>
  <si>
    <t>4女-50</t>
  </si>
  <si>
    <t>4女-51</t>
  </si>
  <si>
    <t>4女-52</t>
  </si>
  <si>
    <t>6女-36</t>
  </si>
  <si>
    <t>6女-37</t>
  </si>
  <si>
    <t>6女-38</t>
  </si>
  <si>
    <t>6女-39</t>
  </si>
  <si>
    <t>6女-40</t>
  </si>
  <si>
    <t>6女-41</t>
  </si>
  <si>
    <t>6女-42</t>
  </si>
  <si>
    <t>6女-43</t>
  </si>
  <si>
    <t>6女-44</t>
  </si>
  <si>
    <t>6女-45</t>
  </si>
  <si>
    <t>6女-46</t>
  </si>
  <si>
    <t>6女-47</t>
  </si>
  <si>
    <t>6女-48</t>
  </si>
  <si>
    <t>6女-49</t>
  </si>
  <si>
    <t>6女-50</t>
  </si>
  <si>
    <t>6女-51</t>
  </si>
  <si>
    <t>5女-44</t>
  </si>
  <si>
    <t>5女-45</t>
  </si>
  <si>
    <t>5女-46</t>
  </si>
  <si>
    <t>5女-47</t>
  </si>
  <si>
    <t>5女-48</t>
  </si>
  <si>
    <t>5女-49</t>
  </si>
  <si>
    <t>5女-50</t>
  </si>
  <si>
    <t>5女-51</t>
  </si>
  <si>
    <t>4男-27</t>
  </si>
  <si>
    <t>4男-28</t>
  </si>
  <si>
    <t>4男-29</t>
  </si>
  <si>
    <t>4男-30</t>
  </si>
  <si>
    <t>4男-31</t>
  </si>
  <si>
    <t>4男-32</t>
  </si>
  <si>
    <t>4男-33</t>
  </si>
  <si>
    <t>4男-34</t>
  </si>
  <si>
    <t>5男-23</t>
  </si>
  <si>
    <t>5男-24</t>
  </si>
  <si>
    <t>5男-25</t>
  </si>
  <si>
    <t>5男-26</t>
  </si>
  <si>
    <t>5男-27</t>
  </si>
  <si>
    <t>5男-28</t>
  </si>
  <si>
    <t>5男-29</t>
  </si>
  <si>
    <t>5男-30</t>
  </si>
  <si>
    <t>6男-21</t>
  </si>
  <si>
    <t>6男-22</t>
  </si>
  <si>
    <t>6男-23</t>
  </si>
  <si>
    <t>6男-24</t>
  </si>
  <si>
    <t>4女-53</t>
  </si>
  <si>
    <t>4女-54</t>
  </si>
  <si>
    <t>4女-55</t>
  </si>
  <si>
    <t>4女-56</t>
  </si>
  <si>
    <t>4女-57</t>
  </si>
  <si>
    <t>4女-58</t>
  </si>
  <si>
    <t>4女-59</t>
  </si>
  <si>
    <t>4女-60</t>
  </si>
  <si>
    <t>6女-52</t>
  </si>
  <si>
    <t>6女-53</t>
  </si>
  <si>
    <t>6女-54</t>
  </si>
  <si>
    <t>6女-55</t>
  </si>
  <si>
    <t>6女-56</t>
  </si>
  <si>
    <t>6女-57</t>
  </si>
  <si>
    <t>6女-58</t>
  </si>
  <si>
    <t>6女-59</t>
  </si>
  <si>
    <t>5女-52</t>
  </si>
  <si>
    <t>5女-53</t>
  </si>
  <si>
    <t>5女-54</t>
  </si>
  <si>
    <t>5女-55</t>
  </si>
  <si>
    <t>4男-35</t>
  </si>
  <si>
    <t>4男-36</t>
  </si>
  <si>
    <t>4男-37</t>
  </si>
  <si>
    <t>4男-38</t>
  </si>
  <si>
    <t>5男-31</t>
  </si>
  <si>
    <t>5男-32</t>
  </si>
  <si>
    <t>5男-33</t>
  </si>
  <si>
    <t>5男-34</t>
  </si>
  <si>
    <t>6男-25</t>
  </si>
  <si>
    <t>6男-26</t>
  </si>
  <si>
    <t>4女-61</t>
  </si>
  <si>
    <t>4女-62</t>
  </si>
  <si>
    <t>4女-63</t>
  </si>
  <si>
    <t>4女-64</t>
  </si>
  <si>
    <t>6女-60</t>
  </si>
  <si>
    <t>6女-61</t>
  </si>
  <si>
    <t>6女-62</t>
  </si>
  <si>
    <t>6女-63</t>
  </si>
  <si>
    <t>5女-56</t>
  </si>
  <si>
    <t>5女-57</t>
  </si>
  <si>
    <t>4男-39</t>
  </si>
  <si>
    <t>4男-40</t>
  </si>
  <si>
    <t>5男-35</t>
  </si>
  <si>
    <t>5男-36</t>
  </si>
  <si>
    <t>6男-決勝</t>
  </si>
  <si>
    <t>6男-三決</t>
  </si>
  <si>
    <t>4女-65</t>
  </si>
  <si>
    <t>4女-66</t>
  </si>
  <si>
    <t>6女-64</t>
  </si>
  <si>
    <t>6女-65</t>
  </si>
  <si>
    <t>5女-決勝</t>
  </si>
  <si>
    <t>5女-三決</t>
  </si>
  <si>
    <t>4男-決勝</t>
  </si>
  <si>
    <t>4男-三決</t>
  </si>
  <si>
    <t>5男-決勝</t>
  </si>
  <si>
    <t>5男-三決</t>
  </si>
  <si>
    <t>4女-決勝</t>
  </si>
  <si>
    <t>4女-三決</t>
  </si>
  <si>
    <t>6女-決勝</t>
  </si>
  <si>
    <t>6女-三決</t>
  </si>
  <si>
    <t>2女-1</t>
  </si>
  <si>
    <t>2女-2</t>
  </si>
  <si>
    <t>2女-3</t>
  </si>
  <si>
    <t>2女-4</t>
  </si>
  <si>
    <t>2女-5</t>
  </si>
  <si>
    <t>2女-6</t>
  </si>
  <si>
    <t>2女-7</t>
  </si>
  <si>
    <t>2女-8</t>
  </si>
  <si>
    <t>2男-1</t>
  </si>
  <si>
    <t>2男-2</t>
  </si>
  <si>
    <t>2男-3</t>
  </si>
  <si>
    <t>2男-4</t>
  </si>
  <si>
    <t>2女-9</t>
  </si>
  <si>
    <t>2女-10</t>
  </si>
  <si>
    <t>2女-11</t>
  </si>
  <si>
    <t>2女-12</t>
  </si>
  <si>
    <t>2男-5</t>
  </si>
  <si>
    <t>2男-6</t>
  </si>
  <si>
    <t>2男-7</t>
  </si>
  <si>
    <t>2男-8</t>
  </si>
  <si>
    <t>2女-13</t>
  </si>
  <si>
    <t>2女-14</t>
  </si>
  <si>
    <t>2男-9</t>
  </si>
  <si>
    <t>2男-10</t>
  </si>
  <si>
    <t>2女-決勝</t>
  </si>
  <si>
    <t>2女-三決</t>
  </si>
  <si>
    <t>2男-決勝</t>
  </si>
  <si>
    <t>2男-三決</t>
  </si>
  <si>
    <t>尾形塾</t>
    <rPh sb="0" eb="3">
      <t>オガタジュク</t>
    </rPh>
    <phoneticPr fontId="8"/>
  </si>
  <si>
    <t>都南</t>
  </si>
  <si>
    <t>矢巾</t>
  </si>
  <si>
    <t>北上</t>
  </si>
  <si>
    <t>ﾊﾞﾄﾞﾗｰｽﾞ</t>
  </si>
  <si>
    <t>矢沢</t>
  </si>
  <si>
    <t>前沢</t>
  </si>
  <si>
    <t>小山</t>
  </si>
  <si>
    <t>飯豊</t>
  </si>
  <si>
    <t>江釣子</t>
    <rPh sb="0" eb="3">
      <t>エヅリコ</t>
    </rPh>
    <phoneticPr fontId="8"/>
  </si>
  <si>
    <t>北上Ｒ</t>
    <rPh sb="0" eb="2">
      <t>キタカミ</t>
    </rPh>
    <phoneticPr fontId="8"/>
  </si>
  <si>
    <t>江刺</t>
    <rPh sb="0" eb="2">
      <t>エサシ</t>
    </rPh>
    <phoneticPr fontId="8"/>
  </si>
  <si>
    <t>奥州Ｂ</t>
    <rPh sb="0" eb="2">
      <t>オウシュウ</t>
    </rPh>
    <phoneticPr fontId="8"/>
  </si>
  <si>
    <t>奥州Ｓ</t>
    <rPh sb="0" eb="2">
      <t>オウシュウ</t>
    </rPh>
    <phoneticPr fontId="8"/>
  </si>
  <si>
    <t>Ｒａｉｓｅ</t>
  </si>
  <si>
    <t>川崎</t>
  </si>
  <si>
    <t>清田</t>
  </si>
  <si>
    <t>北三陸</t>
  </si>
  <si>
    <t>ｱｾﾞﾘｱ</t>
  </si>
  <si>
    <t>monkey</t>
  </si>
  <si>
    <t>ＷＲ</t>
  </si>
  <si>
    <t>雫石</t>
  </si>
  <si>
    <t>ｽﾏｲﾙ</t>
  </si>
  <si>
    <t>16:20</t>
    <phoneticPr fontId="1"/>
  </si>
  <si>
    <t>16:40</t>
    <phoneticPr fontId="1"/>
  </si>
  <si>
    <t>北上前沢</t>
    <phoneticPr fontId="1"/>
  </si>
  <si>
    <t>矢巾大東</t>
    <phoneticPr fontId="1"/>
  </si>
  <si>
    <t>６男１．３</t>
    <rPh sb="1" eb="2">
      <t>ダン</t>
    </rPh>
    <phoneticPr fontId="1"/>
  </si>
  <si>
    <t>６男２．４</t>
    <rPh sb="1" eb="2">
      <t>ダン</t>
    </rPh>
    <phoneticPr fontId="1"/>
  </si>
  <si>
    <t>9:00</t>
    <phoneticPr fontId="1"/>
  </si>
  <si>
    <t>9:25</t>
    <phoneticPr fontId="1"/>
  </si>
  <si>
    <t>9:50</t>
    <phoneticPr fontId="1"/>
  </si>
  <si>
    <t>10:15</t>
    <phoneticPr fontId="1"/>
  </si>
  <si>
    <t>10:40</t>
    <phoneticPr fontId="1"/>
  </si>
  <si>
    <t>11:05</t>
    <phoneticPr fontId="1"/>
  </si>
  <si>
    <t>11:30</t>
    <phoneticPr fontId="1"/>
  </si>
  <si>
    <t>11:55</t>
    <phoneticPr fontId="1"/>
  </si>
  <si>
    <t>12:30</t>
    <phoneticPr fontId="1"/>
  </si>
  <si>
    <t>13:05</t>
    <phoneticPr fontId="1"/>
  </si>
  <si>
    <t>13:40</t>
    <phoneticPr fontId="1"/>
  </si>
  <si>
    <t>14:15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</si>
</sst>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90">
    <xf numFmtId="0" fontId="0" fillId="0" borderId="0" xfId="0">
      <alignment vertical="center"/>
    </xf>
    <xf numFmtId="0" fontId="3" fillId="2" borderId="1" xfId="0" applyNumberFormat="1" applyFont="1" applyFill="1" applyBorder="1" applyAlignment="1">
      <alignment vertical="center"/>
    </xf>
    <xf numFmtId="0" fontId="4" fillId="2" borderId="0" xfId="0" applyNumberFormat="1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vertical="center" shrinkToFit="1"/>
    </xf>
    <xf numFmtId="0" fontId="3" fillId="2" borderId="0" xfId="0" applyNumberFormat="1" applyFont="1" applyFill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 shrinkToFit="1"/>
    </xf>
    <xf numFmtId="0" fontId="3" fillId="2" borderId="7" xfId="0" applyNumberFormat="1" applyFont="1" applyFill="1" applyBorder="1" applyAlignment="1">
      <alignment horizontal="center" vertical="center" shrinkToFit="1"/>
    </xf>
    <xf numFmtId="0" fontId="3" fillId="2" borderId="13" xfId="0" applyNumberFormat="1" applyFont="1" applyFill="1" applyBorder="1" applyAlignment="1">
      <alignment horizontal="center" vertical="center" shrinkToFit="1"/>
    </xf>
    <xf numFmtId="0" fontId="3" fillId="2" borderId="7" xfId="0" applyNumberFormat="1" applyFont="1" applyFill="1" applyBorder="1" applyAlignment="1">
      <alignment vertical="center" shrinkToFit="1"/>
    </xf>
    <xf numFmtId="0" fontId="3" fillId="2" borderId="1" xfId="0" applyNumberFormat="1" applyFont="1" applyFill="1" applyBorder="1" applyAlignment="1">
      <alignment horizontal="center" vertical="center" shrinkToFit="1"/>
    </xf>
    <xf numFmtId="0" fontId="3" fillId="2" borderId="0" xfId="0" applyNumberFormat="1" applyFont="1" applyFill="1" applyBorder="1" applyAlignment="1">
      <alignment horizontal="center" vertical="top" shrinkToFit="1"/>
    </xf>
    <xf numFmtId="0" fontId="3" fillId="2" borderId="4" xfId="0" applyNumberFormat="1" applyFont="1" applyFill="1" applyBorder="1" applyAlignment="1">
      <alignment horizontal="center" vertical="center" shrinkToFit="1"/>
    </xf>
    <xf numFmtId="0" fontId="4" fillId="2" borderId="0" xfId="0" applyNumberFormat="1" applyFont="1" applyFill="1" applyBorder="1" applyAlignment="1">
      <alignment horizontal="center" vertical="center" shrinkToFit="1"/>
    </xf>
    <xf numFmtId="20" fontId="3" fillId="2" borderId="0" xfId="0" applyNumberFormat="1" applyFont="1" applyFill="1" applyBorder="1" applyAlignment="1">
      <alignment horizontal="center" vertical="center" shrinkToFit="1"/>
    </xf>
    <xf numFmtId="0" fontId="5" fillId="2" borderId="0" xfId="0" applyNumberFormat="1" applyFont="1" applyFill="1" applyBorder="1" applyAlignment="1">
      <alignment horizontal="center" vertical="center" shrinkToFit="1"/>
    </xf>
    <xf numFmtId="0" fontId="3" fillId="2" borderId="0" xfId="0" applyNumberFormat="1" applyFont="1" applyFill="1" applyBorder="1" applyAlignment="1">
      <alignment vertical="center"/>
    </xf>
    <xf numFmtId="0" fontId="3" fillId="2" borderId="7" xfId="0" applyNumberFormat="1" applyFont="1" applyFill="1" applyBorder="1" applyAlignment="1">
      <alignment horizontal="center" vertical="top" shrinkToFit="1"/>
    </xf>
    <xf numFmtId="0" fontId="5" fillId="2" borderId="0" xfId="0" applyNumberFormat="1" applyFont="1" applyFill="1" applyBorder="1" applyAlignment="1">
      <alignment vertical="center" shrinkToFit="1"/>
    </xf>
    <xf numFmtId="0" fontId="3" fillId="2" borderId="14" xfId="0" applyNumberFormat="1" applyFont="1" applyFill="1" applyBorder="1" applyAlignment="1">
      <alignment vertical="center"/>
    </xf>
    <xf numFmtId="0" fontId="3" fillId="2" borderId="15" xfId="0" applyNumberFormat="1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horizontal="center" vertical="center" shrinkToFit="1"/>
    </xf>
    <xf numFmtId="49" fontId="3" fillId="2" borderId="0" xfId="0" applyNumberFormat="1" applyFont="1" applyFill="1" applyBorder="1" applyAlignment="1">
      <alignment horizontal="center" vertical="top" shrinkToFit="1"/>
    </xf>
    <xf numFmtId="49" fontId="3" fillId="2" borderId="10" xfId="0" applyNumberFormat="1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top" shrinkToFit="1"/>
    </xf>
    <xf numFmtId="0" fontId="3" fillId="2" borderId="8" xfId="0" applyNumberFormat="1" applyFont="1" applyFill="1" applyBorder="1" applyAlignment="1">
      <alignment horizontal="center" vertical="center" shrinkToFit="1"/>
    </xf>
    <xf numFmtId="0" fontId="3" fillId="2" borderId="5" xfId="0" applyNumberFormat="1" applyFont="1" applyFill="1" applyBorder="1" applyAlignment="1">
      <alignment horizontal="center" vertical="center" shrinkToFit="1"/>
    </xf>
    <xf numFmtId="0" fontId="3" fillId="2" borderId="10" xfId="0" applyNumberFormat="1" applyFont="1" applyFill="1" applyBorder="1" applyAlignment="1">
      <alignment horizontal="center" vertical="center" shrinkToFit="1"/>
    </xf>
    <xf numFmtId="49" fontId="3" fillId="2" borderId="13" xfId="0" applyNumberFormat="1" applyFont="1" applyFill="1" applyBorder="1" applyAlignment="1">
      <alignment horizontal="center" vertical="top" shrinkToFit="1"/>
    </xf>
    <xf numFmtId="49" fontId="3" fillId="2" borderId="12" xfId="0" applyNumberFormat="1" applyFont="1" applyFill="1" applyBorder="1" applyAlignment="1">
      <alignment horizontal="center" vertical="top" shrinkToFit="1"/>
    </xf>
    <xf numFmtId="0" fontId="5" fillId="2" borderId="0" xfId="0" applyNumberFormat="1" applyFont="1" applyFill="1" applyBorder="1" applyAlignment="1">
      <alignment vertical="center"/>
    </xf>
    <xf numFmtId="0" fontId="4" fillId="2" borderId="0" xfId="0" applyNumberFormat="1" applyFont="1" applyFill="1" applyBorder="1" applyAlignment="1">
      <alignment vertical="center" shrinkToFit="1"/>
    </xf>
    <xf numFmtId="0" fontId="3" fillId="2" borderId="9" xfId="0" applyNumberFormat="1" applyFont="1" applyFill="1" applyBorder="1" applyAlignment="1">
      <alignment horizontal="center" vertical="center" shrinkToFit="1"/>
    </xf>
    <xf numFmtId="0" fontId="3" fillId="2" borderId="0" xfId="0" applyNumberFormat="1" applyFont="1" applyFill="1" applyBorder="1" applyAlignment="1">
      <alignment vertical="top" shrinkToFit="1"/>
    </xf>
    <xf numFmtId="0" fontId="3" fillId="2" borderId="11" xfId="0" applyNumberFormat="1" applyFont="1" applyFill="1" applyBorder="1" applyAlignment="1">
      <alignment horizontal="center" vertical="center" shrinkToFit="1"/>
    </xf>
    <xf numFmtId="0" fontId="3" fillId="2" borderId="12" xfId="0" applyNumberFormat="1" applyFont="1" applyFill="1" applyBorder="1" applyAlignment="1">
      <alignment horizontal="center" vertical="center" shrinkToFit="1"/>
    </xf>
    <xf numFmtId="0" fontId="3" fillId="2" borderId="0" xfId="0" applyNumberFormat="1" applyFont="1" applyFill="1" applyBorder="1" applyAlignment="1">
      <alignment horizontal="center" vertical="center" shrinkToFit="1"/>
    </xf>
    <xf numFmtId="0" fontId="3" fillId="2" borderId="0" xfId="0" applyNumberFormat="1" applyFont="1" applyFill="1" applyBorder="1" applyAlignment="1">
      <alignment horizontal="center" vertical="center" shrinkToFit="1"/>
    </xf>
    <xf numFmtId="0" fontId="3" fillId="2" borderId="11" xfId="0" applyNumberFormat="1" applyFont="1" applyFill="1" applyBorder="1" applyAlignment="1">
      <alignment horizontal="center" vertical="center" shrinkToFit="1"/>
    </xf>
    <xf numFmtId="0" fontId="3" fillId="2" borderId="12" xfId="0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>
      <alignment vertical="center" shrinkToFit="1"/>
    </xf>
    <xf numFmtId="0" fontId="5" fillId="0" borderId="0" xfId="0" applyNumberFormat="1" applyFont="1" applyFill="1" applyBorder="1" applyAlignment="1">
      <alignment vertical="center" shrinkToFit="1"/>
    </xf>
    <xf numFmtId="0" fontId="3" fillId="0" borderId="0" xfId="0" applyNumberFormat="1" applyFont="1" applyFill="1" applyBorder="1" applyAlignment="1">
      <alignment vertical="center" shrinkToFit="1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Fill="1" applyBorder="1" applyAlignment="1">
      <alignment horizontal="center" vertical="top" shrinkToFit="1"/>
    </xf>
    <xf numFmtId="0" fontId="3" fillId="2" borderId="3" xfId="0" applyNumberFormat="1" applyFont="1" applyFill="1" applyBorder="1" applyAlignment="1">
      <alignment horizontal="center" vertical="center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0" fontId="3" fillId="2" borderId="14" xfId="0" applyNumberFormat="1" applyFont="1" applyFill="1" applyBorder="1" applyAlignment="1">
      <alignment horizontal="center" vertical="center" shrinkToFit="1"/>
    </xf>
    <xf numFmtId="0" fontId="3" fillId="2" borderId="14" xfId="0" applyNumberFormat="1" applyFont="1" applyFill="1" applyBorder="1" applyAlignment="1">
      <alignment horizontal="center" vertical="center" shrinkToFit="1"/>
    </xf>
    <xf numFmtId="0" fontId="3" fillId="2" borderId="3" xfId="0" applyNumberFormat="1" applyFont="1" applyFill="1" applyBorder="1" applyAlignment="1">
      <alignment horizontal="center" vertical="center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0" fontId="3" fillId="2" borderId="15" xfId="0" applyNumberFormat="1" applyFont="1" applyFill="1" applyBorder="1" applyAlignment="1">
      <alignment horizontal="center" vertical="center" shrinkToFit="1"/>
    </xf>
    <xf numFmtId="0" fontId="3" fillId="2" borderId="14" xfId="0" applyNumberFormat="1" applyFont="1" applyFill="1" applyBorder="1" applyAlignment="1">
      <alignment horizontal="center" vertical="center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49" fontId="3" fillId="2" borderId="21" xfId="0" applyNumberFormat="1" applyFont="1" applyFill="1" applyBorder="1" applyAlignment="1">
      <alignment horizontal="center" vertical="center" shrinkToFit="1"/>
    </xf>
    <xf numFmtId="0" fontId="3" fillId="2" borderId="20" xfId="0" applyNumberFormat="1" applyFont="1" applyFill="1" applyBorder="1" applyAlignment="1">
      <alignment horizontal="center" vertical="center" shrinkToFit="1"/>
    </xf>
    <xf numFmtId="0" fontId="3" fillId="2" borderId="22" xfId="0" applyNumberFormat="1" applyFont="1" applyFill="1" applyBorder="1" applyAlignment="1">
      <alignment horizontal="center" vertical="center" shrinkToFit="1"/>
    </xf>
    <xf numFmtId="0" fontId="3" fillId="2" borderId="21" xfId="0" applyNumberFormat="1" applyFont="1" applyFill="1" applyBorder="1" applyAlignment="1">
      <alignment horizontal="center" vertical="center" shrinkToFit="1"/>
    </xf>
    <xf numFmtId="0" fontId="3" fillId="2" borderId="23" xfId="0" applyNumberFormat="1" applyFont="1" applyFill="1" applyBorder="1" applyAlignment="1">
      <alignment horizontal="center" vertical="center" shrinkToFit="1"/>
    </xf>
    <xf numFmtId="0" fontId="3" fillId="2" borderId="0" xfId="0" applyNumberFormat="1" applyFont="1" applyFill="1" applyBorder="1" applyAlignment="1">
      <alignment horizontal="center" vertical="center" textRotation="255" shrinkToFit="1"/>
    </xf>
    <xf numFmtId="0" fontId="3" fillId="2" borderId="16" xfId="0" applyNumberFormat="1" applyFont="1" applyFill="1" applyBorder="1" applyAlignment="1">
      <alignment horizontal="center" vertical="center" shrinkToFit="1"/>
    </xf>
    <xf numFmtId="0" fontId="3" fillId="2" borderId="17" xfId="0" applyNumberFormat="1" applyFont="1" applyFill="1" applyBorder="1" applyAlignment="1">
      <alignment horizontal="center" vertical="center" shrinkToFit="1"/>
    </xf>
    <xf numFmtId="49" fontId="3" fillId="2" borderId="8" xfId="0" applyNumberFormat="1" applyFont="1" applyFill="1" applyBorder="1" applyAlignment="1">
      <alignment horizontal="center" vertical="top" shrinkToFit="1"/>
    </xf>
    <xf numFmtId="49" fontId="3" fillId="2" borderId="5" xfId="0" applyNumberFormat="1" applyFont="1" applyFill="1" applyBorder="1" applyAlignment="1">
      <alignment horizontal="center" vertical="top" shrinkToFit="1"/>
    </xf>
    <xf numFmtId="49" fontId="3" fillId="2" borderId="11" xfId="0" applyNumberFormat="1" applyFont="1" applyFill="1" applyBorder="1" applyAlignment="1">
      <alignment horizontal="center" vertical="top" shrinkToFit="1"/>
    </xf>
    <xf numFmtId="49" fontId="3" fillId="2" borderId="7" xfId="0" applyNumberFormat="1" applyFont="1" applyFill="1" applyBorder="1" applyAlignment="1">
      <alignment horizontal="center" vertical="top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0" fontId="5" fillId="2" borderId="0" xfId="0" applyNumberFormat="1" applyFont="1" applyFill="1" applyBorder="1" applyAlignment="1">
      <alignment horizontal="center" vertical="center" shrinkToFit="1"/>
    </xf>
    <xf numFmtId="0" fontId="3" fillId="2" borderId="3" xfId="0" applyNumberFormat="1" applyFont="1" applyFill="1" applyBorder="1" applyAlignment="1">
      <alignment horizontal="center" vertical="center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0" fontId="3" fillId="2" borderId="14" xfId="0" applyNumberFormat="1" applyFont="1" applyFill="1" applyBorder="1" applyAlignment="1">
      <alignment horizontal="center" vertical="center" shrinkToFit="1"/>
    </xf>
    <xf numFmtId="0" fontId="3" fillId="2" borderId="11" xfId="0" applyNumberFormat="1" applyFont="1" applyFill="1" applyBorder="1" applyAlignment="1">
      <alignment horizontal="center" vertical="center" shrinkToFit="1"/>
    </xf>
    <xf numFmtId="0" fontId="3" fillId="2" borderId="12" xfId="0" applyNumberFormat="1" applyFont="1" applyFill="1" applyBorder="1" applyAlignment="1">
      <alignment horizontal="center" vertical="center" shrinkToFit="1"/>
    </xf>
    <xf numFmtId="0" fontId="3" fillId="2" borderId="15" xfId="0" applyNumberFormat="1" applyFont="1" applyFill="1" applyBorder="1" applyAlignment="1">
      <alignment horizontal="center" vertical="center" shrinkToFit="1"/>
    </xf>
    <xf numFmtId="0" fontId="3" fillId="2" borderId="20" xfId="0" applyNumberFormat="1" applyFont="1" applyFill="1" applyBorder="1" applyAlignment="1">
      <alignment horizontal="center" vertical="center" textRotation="255" shrinkToFit="1"/>
    </xf>
    <xf numFmtId="0" fontId="3" fillId="2" borderId="6" xfId="0" applyNumberFormat="1" applyFont="1" applyFill="1" applyBorder="1" applyAlignment="1">
      <alignment horizontal="center" vertical="center" textRotation="255" shrinkToFit="1"/>
    </xf>
    <xf numFmtId="0" fontId="3" fillId="2" borderId="8" xfId="0" applyNumberFormat="1" applyFont="1" applyFill="1" applyBorder="1" applyAlignment="1">
      <alignment horizontal="center" vertical="center" textRotation="255" shrinkToFit="1"/>
    </xf>
    <xf numFmtId="0" fontId="3" fillId="2" borderId="7" xfId="0" applyNumberFormat="1" applyFont="1" applyFill="1" applyBorder="1" applyAlignment="1">
      <alignment horizontal="center" vertical="center" wrapText="1" shrinkToFit="1"/>
    </xf>
    <xf numFmtId="0" fontId="3" fillId="2" borderId="0" xfId="0" applyNumberFormat="1" applyFont="1" applyFill="1" applyBorder="1" applyAlignment="1">
      <alignment horizontal="center" vertical="center" wrapText="1" shrinkToFit="1"/>
    </xf>
    <xf numFmtId="0" fontId="3" fillId="2" borderId="13" xfId="0" applyNumberFormat="1" applyFont="1" applyFill="1" applyBorder="1" applyAlignment="1">
      <alignment horizontal="center" vertical="center" wrapText="1" shrinkToFit="1"/>
    </xf>
    <xf numFmtId="0" fontId="3" fillId="2" borderId="17" xfId="0" applyNumberFormat="1" applyFont="1" applyFill="1" applyBorder="1" applyAlignment="1">
      <alignment horizontal="center" vertical="center" wrapText="1" shrinkToFit="1"/>
    </xf>
    <xf numFmtId="0" fontId="3" fillId="2" borderId="18" xfId="0" applyNumberFormat="1" applyFont="1" applyFill="1" applyBorder="1" applyAlignment="1">
      <alignment horizontal="center" vertical="center" wrapText="1" shrinkToFit="1"/>
    </xf>
    <xf numFmtId="0" fontId="3" fillId="2" borderId="19" xfId="0" applyNumberFormat="1" applyFont="1" applyFill="1" applyBorder="1" applyAlignment="1">
      <alignment horizontal="center" vertical="center" wrapText="1" shrinkToFit="1"/>
    </xf>
    <xf numFmtId="0" fontId="3" fillId="2" borderId="4" xfId="0" applyNumberFormat="1" applyFont="1" applyFill="1" applyBorder="1" applyAlignment="1">
      <alignment horizontal="center" vertical="center" textRotation="255" shrinkToFit="1"/>
    </xf>
    <xf numFmtId="0" fontId="3" fillId="2" borderId="5" xfId="0" applyNumberFormat="1" applyFont="1" applyFill="1" applyBorder="1" applyAlignment="1">
      <alignment horizontal="center" vertical="center" wrapText="1" shrinkToFit="1"/>
    </xf>
    <xf numFmtId="0" fontId="3" fillId="2" borderId="10" xfId="0" applyNumberFormat="1" applyFont="1" applyFill="1" applyBorder="1" applyAlignment="1">
      <alignment horizontal="center" vertical="center" wrapText="1" shrinkToFit="1"/>
    </xf>
    <xf numFmtId="0" fontId="3" fillId="2" borderId="9" xfId="0" applyNumberFormat="1" applyFont="1" applyFill="1" applyBorder="1" applyAlignment="1">
      <alignment horizontal="center" vertical="center" wrapText="1" shrinkToFit="1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6" xfId="0" applyNumberFormat="1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colors>
    <mruColors>
      <color rgb="FF66FFFF"/>
      <color rgb="FFD9D9FF"/>
      <color rgb="FF66FF99"/>
      <color rgb="FFFFCCFF"/>
      <color rgb="FF00FFFF"/>
      <color rgb="FFFFD9FF"/>
      <color rgb="FF0066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101"/>
  <sheetViews>
    <sheetView tabSelected="1" view="pageBreakPreview" zoomScaleNormal="100" zoomScaleSheetLayoutView="100" workbookViewId="0">
      <selection activeCell="B3" sqref="B3"/>
    </sheetView>
  </sheetViews>
  <sheetFormatPr defaultColWidth="3.25" defaultRowHeight="12"/>
  <cols>
    <col min="1" max="1" width="2.625" style="36" customWidth="1"/>
    <col min="2" max="2" width="3.625" style="36" customWidth="1"/>
    <col min="3" max="3" width="6.625" style="36" customWidth="1"/>
    <col min="4" max="4" width="3.625" style="36" customWidth="1"/>
    <col min="5" max="14" width="6.625" style="36" customWidth="1"/>
    <col min="15" max="15" width="1.625" style="36" customWidth="1"/>
    <col min="16" max="16" width="1.625" style="43" customWidth="1"/>
    <col min="17" max="16384" width="3.25" style="36"/>
  </cols>
  <sheetData>
    <row r="1" spans="1:16" s="13" customFormat="1" ht="20.100000000000001" customHeight="1">
      <c r="C1" s="2" t="s">
        <v>56</v>
      </c>
      <c r="D1" s="2"/>
      <c r="E1" s="2"/>
      <c r="F1" s="2"/>
      <c r="G1" s="2"/>
      <c r="H1" s="2"/>
      <c r="I1" s="2"/>
      <c r="J1" s="2"/>
      <c r="K1" s="2"/>
      <c r="L1" s="2"/>
      <c r="N1" s="3" t="s">
        <v>35</v>
      </c>
      <c r="O1" s="31"/>
      <c r="P1" s="40"/>
    </row>
    <row r="2" spans="1:16" s="15" customFormat="1" ht="20.100000000000001" customHeight="1">
      <c r="B2" s="30" t="s">
        <v>57</v>
      </c>
      <c r="C2" s="30"/>
      <c r="D2" s="30"/>
      <c r="E2" s="30"/>
      <c r="F2" s="30"/>
      <c r="G2" s="30"/>
      <c r="H2" s="30"/>
      <c r="I2" s="30"/>
      <c r="J2" s="30"/>
      <c r="K2" s="30"/>
      <c r="L2" s="30"/>
      <c r="N2" s="30"/>
      <c r="O2" s="18"/>
      <c r="P2" s="41"/>
    </row>
    <row r="3" spans="1:16" ht="15.95" customHeight="1">
      <c r="B3" s="47"/>
      <c r="C3" s="71" t="s">
        <v>9</v>
      </c>
      <c r="D3" s="69"/>
      <c r="E3" s="47" t="s">
        <v>10</v>
      </c>
      <c r="F3" s="46" t="s">
        <v>11</v>
      </c>
      <c r="G3" s="46" t="s">
        <v>12</v>
      </c>
      <c r="H3" s="46" t="s">
        <v>13</v>
      </c>
      <c r="I3" s="46" t="s">
        <v>14</v>
      </c>
      <c r="J3" s="46" t="s">
        <v>15</v>
      </c>
      <c r="K3" s="46" t="s">
        <v>16</v>
      </c>
      <c r="L3" s="46" t="s">
        <v>17</v>
      </c>
      <c r="M3" s="46" t="s">
        <v>18</v>
      </c>
      <c r="N3" s="48" t="s">
        <v>19</v>
      </c>
      <c r="O3" s="9"/>
      <c r="P3" s="42"/>
    </row>
    <row r="4" spans="1:16" ht="15.95" customHeight="1">
      <c r="B4" s="84" t="s">
        <v>25</v>
      </c>
      <c r="C4" s="71" t="s">
        <v>84</v>
      </c>
      <c r="D4" s="69"/>
      <c r="E4" s="54" t="s">
        <v>52</v>
      </c>
      <c r="F4" s="54" t="s">
        <v>52</v>
      </c>
      <c r="G4" s="54" t="s">
        <v>52</v>
      </c>
      <c r="H4" s="54" t="s">
        <v>46</v>
      </c>
      <c r="I4" s="54" t="s">
        <v>46</v>
      </c>
      <c r="J4" s="54" t="s">
        <v>54</v>
      </c>
      <c r="K4" s="54" t="s">
        <v>47</v>
      </c>
      <c r="L4" s="54" t="s">
        <v>47</v>
      </c>
      <c r="M4" s="54" t="s">
        <v>433</v>
      </c>
      <c r="N4" s="53" t="s">
        <v>433</v>
      </c>
      <c r="O4" s="9"/>
      <c r="P4" s="42"/>
    </row>
    <row r="5" spans="1:16" ht="15.95" customHeight="1">
      <c r="B5" s="76"/>
      <c r="C5" s="69" t="s">
        <v>85</v>
      </c>
      <c r="D5" s="70"/>
      <c r="E5" s="54" t="s">
        <v>53</v>
      </c>
      <c r="F5" s="54" t="s">
        <v>50</v>
      </c>
      <c r="G5" s="54" t="s">
        <v>50</v>
      </c>
      <c r="H5" s="54" t="s">
        <v>45</v>
      </c>
      <c r="I5" s="54" t="s">
        <v>436</v>
      </c>
      <c r="J5" s="54" t="s">
        <v>431</v>
      </c>
      <c r="K5" s="54" t="s">
        <v>431</v>
      </c>
      <c r="L5" s="54" t="s">
        <v>431</v>
      </c>
      <c r="M5" s="54" t="s">
        <v>438</v>
      </c>
      <c r="N5" s="53" t="s">
        <v>437</v>
      </c>
      <c r="O5" s="9"/>
      <c r="P5" s="42"/>
    </row>
    <row r="6" spans="1:16" ht="15.95" customHeight="1">
      <c r="B6" s="76"/>
      <c r="C6" s="69" t="s">
        <v>87</v>
      </c>
      <c r="D6" s="70"/>
      <c r="E6" s="54" t="s">
        <v>48</v>
      </c>
      <c r="F6" s="54" t="s">
        <v>48</v>
      </c>
      <c r="G6" s="54" t="s">
        <v>439</v>
      </c>
      <c r="H6" s="54" t="s">
        <v>439</v>
      </c>
      <c r="I6" s="54" t="s">
        <v>435</v>
      </c>
      <c r="J6" s="54" t="s">
        <v>434</v>
      </c>
      <c r="K6" s="54" t="s">
        <v>434</v>
      </c>
      <c r="L6" s="54" t="s">
        <v>49</v>
      </c>
      <c r="M6" s="54" t="s">
        <v>49</v>
      </c>
      <c r="N6" s="53" t="s">
        <v>441</v>
      </c>
      <c r="O6" s="9"/>
      <c r="P6" s="42"/>
    </row>
    <row r="7" spans="1:16" ht="15.95" customHeight="1">
      <c r="B7" s="76"/>
      <c r="C7" s="69" t="s">
        <v>88</v>
      </c>
      <c r="D7" s="70"/>
      <c r="E7" s="54" t="s">
        <v>55</v>
      </c>
      <c r="F7" s="54" t="s">
        <v>440</v>
      </c>
      <c r="G7" s="54" t="s">
        <v>440</v>
      </c>
      <c r="H7" s="54" t="s">
        <v>443</v>
      </c>
      <c r="I7" s="54" t="s">
        <v>443</v>
      </c>
      <c r="J7" s="54" t="s">
        <v>444</v>
      </c>
      <c r="K7" s="54" t="s">
        <v>442</v>
      </c>
      <c r="L7" s="54" t="s">
        <v>442</v>
      </c>
      <c r="M7" s="54" t="s">
        <v>43</v>
      </c>
      <c r="N7" s="53" t="s">
        <v>43</v>
      </c>
      <c r="O7" s="9"/>
      <c r="P7" s="42"/>
    </row>
    <row r="8" spans="1:16" ht="15.95" customHeight="1">
      <c r="B8" s="76"/>
      <c r="C8" s="69" t="s">
        <v>89</v>
      </c>
      <c r="D8" s="70"/>
      <c r="E8" s="54" t="s">
        <v>44</v>
      </c>
      <c r="F8" s="54" t="s">
        <v>42</v>
      </c>
      <c r="G8" s="54" t="s">
        <v>42</v>
      </c>
      <c r="H8" s="54" t="s">
        <v>428</v>
      </c>
      <c r="I8" s="54" t="s">
        <v>445</v>
      </c>
      <c r="J8" s="54" t="s">
        <v>41</v>
      </c>
      <c r="K8" s="54" t="s">
        <v>41</v>
      </c>
      <c r="L8" s="54" t="s">
        <v>40</v>
      </c>
      <c r="M8" s="54" t="s">
        <v>40</v>
      </c>
      <c r="N8" s="53" t="s">
        <v>446</v>
      </c>
      <c r="O8" s="9"/>
      <c r="P8" s="42"/>
    </row>
    <row r="9" spans="1:16" ht="15.95" customHeight="1">
      <c r="B9" s="76"/>
      <c r="C9" s="69" t="s">
        <v>90</v>
      </c>
      <c r="D9" s="70"/>
      <c r="E9" s="54" t="s">
        <v>51</v>
      </c>
      <c r="F9" s="54" t="s">
        <v>51</v>
      </c>
      <c r="G9" s="54" t="s">
        <v>51</v>
      </c>
      <c r="H9" s="54" t="s">
        <v>432</v>
      </c>
      <c r="I9" s="54" t="s">
        <v>432</v>
      </c>
      <c r="J9" s="54" t="s">
        <v>429</v>
      </c>
      <c r="K9" s="54" t="s">
        <v>429</v>
      </c>
      <c r="L9" s="54" t="s">
        <v>430</v>
      </c>
      <c r="M9" s="54" t="s">
        <v>430</v>
      </c>
      <c r="N9" s="53" t="s">
        <v>430</v>
      </c>
      <c r="O9" s="9"/>
      <c r="P9" s="42"/>
    </row>
    <row r="10" spans="1:16" s="37" customFormat="1" ht="15.95" customHeight="1">
      <c r="B10" s="77"/>
      <c r="C10" s="69" t="s">
        <v>91</v>
      </c>
      <c r="D10" s="70"/>
      <c r="E10" s="88" t="s">
        <v>447</v>
      </c>
      <c r="F10" s="88" t="s">
        <v>447</v>
      </c>
      <c r="G10" s="88" t="s">
        <v>447</v>
      </c>
      <c r="H10" s="53" t="s">
        <v>448</v>
      </c>
      <c r="I10" s="54" t="s">
        <v>450</v>
      </c>
      <c r="J10" s="54" t="s">
        <v>449</v>
      </c>
      <c r="K10" s="54" t="s">
        <v>449</v>
      </c>
      <c r="L10" s="54"/>
      <c r="M10" s="54"/>
      <c r="N10" s="54"/>
      <c r="O10" s="9"/>
      <c r="P10" s="42"/>
    </row>
    <row r="11" spans="1:16" s="37" customFormat="1" ht="20.100000000000001" customHeight="1">
      <c r="B11" s="19"/>
      <c r="C11" s="20"/>
      <c r="D11" s="20"/>
      <c r="E11" s="20" t="s">
        <v>96</v>
      </c>
      <c r="F11" s="20"/>
      <c r="G11" s="20"/>
      <c r="H11" s="20"/>
      <c r="I11" s="20"/>
      <c r="J11" s="20"/>
      <c r="K11" s="20"/>
      <c r="L11" s="20"/>
      <c r="M11" s="20"/>
      <c r="N11" s="20"/>
      <c r="O11" s="9"/>
      <c r="P11" s="42"/>
    </row>
    <row r="12" spans="1:16" ht="13.5" customHeight="1">
      <c r="B12" s="85" t="s">
        <v>24</v>
      </c>
      <c r="C12" s="86"/>
      <c r="D12" s="87"/>
      <c r="E12" s="6" t="s">
        <v>429</v>
      </c>
      <c r="F12" s="6" t="s">
        <v>46</v>
      </c>
      <c r="G12" s="6" t="s">
        <v>50</v>
      </c>
      <c r="H12" s="7" t="s">
        <v>51</v>
      </c>
      <c r="I12" s="6" t="s">
        <v>430</v>
      </c>
      <c r="J12" s="6" t="s">
        <v>40</v>
      </c>
      <c r="K12" s="6" t="s">
        <v>48</v>
      </c>
      <c r="L12" s="6" t="s">
        <v>52</v>
      </c>
      <c r="M12" s="89" t="s">
        <v>447</v>
      </c>
      <c r="N12" s="7" t="s">
        <v>431</v>
      </c>
      <c r="O12" s="9"/>
      <c r="P12" s="42"/>
    </row>
    <row r="13" spans="1:16" ht="13.5" customHeight="1">
      <c r="B13" s="78"/>
      <c r="C13" s="79"/>
      <c r="D13" s="80"/>
      <c r="E13" s="6" t="s">
        <v>47</v>
      </c>
      <c r="F13" s="6" t="s">
        <v>433</v>
      </c>
      <c r="G13" s="6" t="s">
        <v>42</v>
      </c>
      <c r="H13" s="7" t="s">
        <v>443</v>
      </c>
      <c r="I13" s="6" t="s">
        <v>448</v>
      </c>
      <c r="J13" s="6" t="s">
        <v>449</v>
      </c>
      <c r="K13" s="6" t="s">
        <v>444</v>
      </c>
      <c r="L13" s="6" t="s">
        <v>435</v>
      </c>
      <c r="M13" s="6" t="s">
        <v>44</v>
      </c>
      <c r="N13" s="7" t="s">
        <v>45</v>
      </c>
      <c r="O13" s="9"/>
      <c r="P13" s="42"/>
    </row>
    <row r="14" spans="1:16" ht="13.5" customHeight="1">
      <c r="B14" s="78"/>
      <c r="C14" s="79"/>
      <c r="D14" s="80"/>
      <c r="E14" s="6" t="s">
        <v>438</v>
      </c>
      <c r="F14" s="6" t="s">
        <v>442</v>
      </c>
      <c r="G14" s="6" t="s">
        <v>439</v>
      </c>
      <c r="H14" s="7" t="s">
        <v>434</v>
      </c>
      <c r="I14" s="6" t="s">
        <v>41</v>
      </c>
      <c r="J14" s="6" t="s">
        <v>49</v>
      </c>
      <c r="K14" s="6" t="s">
        <v>53</v>
      </c>
      <c r="L14" s="6" t="s">
        <v>436</v>
      </c>
      <c r="M14" s="6" t="s">
        <v>450</v>
      </c>
      <c r="N14" s="7" t="s">
        <v>54</v>
      </c>
      <c r="O14" s="9"/>
      <c r="P14" s="42"/>
    </row>
    <row r="15" spans="1:16" ht="13.5" customHeight="1" thickBot="1">
      <c r="B15" s="81"/>
      <c r="C15" s="82"/>
      <c r="D15" s="83"/>
      <c r="E15" s="61" t="s">
        <v>446</v>
      </c>
      <c r="F15" s="61"/>
      <c r="G15" s="61" t="s">
        <v>55</v>
      </c>
      <c r="H15" s="62" t="s">
        <v>445</v>
      </c>
      <c r="I15" s="61" t="s">
        <v>428</v>
      </c>
      <c r="J15" s="61" t="s">
        <v>437</v>
      </c>
      <c r="K15" s="61" t="s">
        <v>440</v>
      </c>
      <c r="L15" s="61" t="s">
        <v>432</v>
      </c>
      <c r="M15" s="61" t="s">
        <v>441</v>
      </c>
      <c r="N15" s="62" t="s">
        <v>43</v>
      </c>
      <c r="O15" s="9"/>
      <c r="P15" s="42"/>
    </row>
    <row r="16" spans="1:16" ht="13.5" customHeight="1" thickTop="1">
      <c r="A16" s="37"/>
      <c r="B16" s="75" t="s">
        <v>26</v>
      </c>
      <c r="C16" s="21" t="s">
        <v>86</v>
      </c>
      <c r="D16" s="6">
        <v>1</v>
      </c>
      <c r="E16" s="7" t="s">
        <v>27</v>
      </c>
      <c r="F16" s="37">
        <f>E16+1</f>
        <v>2</v>
      </c>
      <c r="G16" s="37">
        <f t="shared" ref="G16:N16" si="0">F16+1</f>
        <v>3</v>
      </c>
      <c r="H16" s="37">
        <f t="shared" si="0"/>
        <v>4</v>
      </c>
      <c r="I16" s="37">
        <f t="shared" si="0"/>
        <v>5</v>
      </c>
      <c r="J16" s="37">
        <f t="shared" si="0"/>
        <v>6</v>
      </c>
      <c r="K16" s="37">
        <f t="shared" si="0"/>
        <v>7</v>
      </c>
      <c r="L16" s="37">
        <f t="shared" si="0"/>
        <v>8</v>
      </c>
      <c r="M16" s="37">
        <f t="shared" si="0"/>
        <v>9</v>
      </c>
      <c r="N16" s="37">
        <f t="shared" si="0"/>
        <v>10</v>
      </c>
      <c r="O16" s="9"/>
      <c r="P16" s="42"/>
    </row>
    <row r="17" spans="1:16" s="45" customFormat="1" ht="13.5" customHeight="1">
      <c r="A17" s="11"/>
      <c r="B17" s="76"/>
      <c r="C17" s="22"/>
      <c r="D17" s="6"/>
      <c r="E17" s="38" t="s">
        <v>98</v>
      </c>
      <c r="F17" s="10" t="s">
        <v>99</v>
      </c>
      <c r="G17" s="10" t="s">
        <v>100</v>
      </c>
      <c r="H17" s="10" t="s">
        <v>101</v>
      </c>
      <c r="I17" s="10" t="s">
        <v>105</v>
      </c>
      <c r="J17" s="10" t="s">
        <v>106</v>
      </c>
      <c r="K17" s="10" t="s">
        <v>107</v>
      </c>
      <c r="L17" s="10" t="s">
        <v>108</v>
      </c>
      <c r="M17" s="10" t="s">
        <v>109</v>
      </c>
      <c r="N17" s="10" t="s">
        <v>110</v>
      </c>
      <c r="O17" s="9"/>
      <c r="P17" s="42"/>
    </row>
    <row r="18" spans="1:16" ht="13.5" customHeight="1">
      <c r="A18" s="37"/>
      <c r="B18" s="76"/>
      <c r="C18" s="23" t="s">
        <v>36</v>
      </c>
      <c r="D18" s="12" t="s">
        <v>20</v>
      </c>
      <c r="E18" s="37">
        <f>N16+1</f>
        <v>11</v>
      </c>
      <c r="F18" s="37">
        <f>E18+1</f>
        <v>12</v>
      </c>
      <c r="G18" s="37">
        <f t="shared" ref="G18:N18" si="1">F18+1</f>
        <v>13</v>
      </c>
      <c r="H18" s="37">
        <f t="shared" si="1"/>
        <v>14</v>
      </c>
      <c r="I18" s="37">
        <f t="shared" si="1"/>
        <v>15</v>
      </c>
      <c r="J18" s="37">
        <f t="shared" si="1"/>
        <v>16</v>
      </c>
      <c r="K18" s="37">
        <f t="shared" si="1"/>
        <v>17</v>
      </c>
      <c r="L18" s="37">
        <f t="shared" si="1"/>
        <v>18</v>
      </c>
      <c r="M18" s="37">
        <f t="shared" si="1"/>
        <v>19</v>
      </c>
      <c r="N18" s="37">
        <f t="shared" si="1"/>
        <v>20</v>
      </c>
      <c r="O18" s="9"/>
      <c r="P18" s="42"/>
    </row>
    <row r="19" spans="1:16" s="11" customFormat="1" ht="13.5" customHeight="1">
      <c r="B19" s="76"/>
      <c r="C19" s="24"/>
      <c r="D19" s="25"/>
      <c r="E19" s="37" t="s">
        <v>111</v>
      </c>
      <c r="F19" s="37" t="s">
        <v>112</v>
      </c>
      <c r="G19" s="37" t="s">
        <v>113</v>
      </c>
      <c r="H19" s="37" t="s">
        <v>114</v>
      </c>
      <c r="I19" s="37" t="s">
        <v>115</v>
      </c>
      <c r="J19" s="37" t="s">
        <v>116</v>
      </c>
      <c r="K19" s="37" t="s">
        <v>117</v>
      </c>
      <c r="L19" s="37" t="s">
        <v>118</v>
      </c>
      <c r="M19" s="37" t="s">
        <v>119</v>
      </c>
      <c r="N19" s="37" t="s">
        <v>120</v>
      </c>
      <c r="O19" s="9"/>
      <c r="P19" s="42"/>
    </row>
    <row r="20" spans="1:16" ht="13.5" customHeight="1">
      <c r="A20" s="37"/>
      <c r="B20" s="76"/>
      <c r="C20" s="21" t="s">
        <v>59</v>
      </c>
      <c r="D20" s="12" t="s">
        <v>21</v>
      </c>
      <c r="E20" s="26">
        <f>N18+1</f>
        <v>21</v>
      </c>
      <c r="F20" s="27">
        <f>E20+1</f>
        <v>22</v>
      </c>
      <c r="G20" s="27">
        <f t="shared" ref="G20:N20" si="2">F20+1</f>
        <v>23</v>
      </c>
      <c r="H20" s="27">
        <f t="shared" si="2"/>
        <v>24</v>
      </c>
      <c r="I20" s="27">
        <f t="shared" si="2"/>
        <v>25</v>
      </c>
      <c r="J20" s="27">
        <f t="shared" si="2"/>
        <v>26</v>
      </c>
      <c r="K20" s="27">
        <f t="shared" si="2"/>
        <v>27</v>
      </c>
      <c r="L20" s="27">
        <f t="shared" si="2"/>
        <v>28</v>
      </c>
      <c r="M20" s="27">
        <f t="shared" si="2"/>
        <v>29</v>
      </c>
      <c r="N20" s="32">
        <f t="shared" si="2"/>
        <v>30</v>
      </c>
      <c r="O20" s="4"/>
      <c r="P20" s="42"/>
    </row>
    <row r="21" spans="1:16" s="11" customFormat="1" ht="13.5" customHeight="1">
      <c r="B21" s="76"/>
      <c r="C21" s="24"/>
      <c r="D21" s="25"/>
      <c r="E21" s="7" t="s">
        <v>121</v>
      </c>
      <c r="F21" s="37" t="s">
        <v>122</v>
      </c>
      <c r="G21" s="37" t="s">
        <v>123</v>
      </c>
      <c r="H21" s="37" t="s">
        <v>124</v>
      </c>
      <c r="I21" s="37" t="s">
        <v>125</v>
      </c>
      <c r="J21" s="37" t="s">
        <v>126</v>
      </c>
      <c r="K21" s="37" t="s">
        <v>127</v>
      </c>
      <c r="L21" s="37" t="s">
        <v>128</v>
      </c>
      <c r="M21" s="37" t="s">
        <v>129</v>
      </c>
      <c r="N21" s="8" t="s">
        <v>130</v>
      </c>
      <c r="O21" s="4"/>
      <c r="P21" s="42"/>
    </row>
    <row r="22" spans="1:16" ht="13.5" customHeight="1">
      <c r="A22" s="37"/>
      <c r="B22" s="76"/>
      <c r="C22" s="23" t="s">
        <v>60</v>
      </c>
      <c r="D22" s="12" t="s">
        <v>22</v>
      </c>
      <c r="E22" s="26">
        <f t="shared" ref="E22" si="3">N20+1</f>
        <v>31</v>
      </c>
      <c r="F22" s="27">
        <f t="shared" ref="F22:N22" si="4">E22+1</f>
        <v>32</v>
      </c>
      <c r="G22" s="27">
        <f t="shared" si="4"/>
        <v>33</v>
      </c>
      <c r="H22" s="27">
        <f t="shared" si="4"/>
        <v>34</v>
      </c>
      <c r="I22" s="27">
        <f t="shared" si="4"/>
        <v>35</v>
      </c>
      <c r="J22" s="27">
        <f t="shared" si="4"/>
        <v>36</v>
      </c>
      <c r="K22" s="27">
        <f t="shared" si="4"/>
        <v>37</v>
      </c>
      <c r="L22" s="27">
        <f t="shared" si="4"/>
        <v>38</v>
      </c>
      <c r="M22" s="27">
        <f t="shared" si="4"/>
        <v>39</v>
      </c>
      <c r="N22" s="32">
        <f t="shared" si="4"/>
        <v>40</v>
      </c>
      <c r="O22" s="4"/>
      <c r="P22" s="42"/>
    </row>
    <row r="23" spans="1:16" s="11" customFormat="1" ht="13.5" customHeight="1">
      <c r="B23" s="76"/>
      <c r="C23" s="28"/>
      <c r="D23" s="25"/>
      <c r="E23" s="7" t="s">
        <v>131</v>
      </c>
      <c r="F23" s="37" t="s">
        <v>102</v>
      </c>
      <c r="G23" s="37" t="s">
        <v>103</v>
      </c>
      <c r="H23" s="37" t="s">
        <v>104</v>
      </c>
      <c r="I23" s="37" t="s">
        <v>132</v>
      </c>
      <c r="J23" s="37" t="s">
        <v>133</v>
      </c>
      <c r="K23" s="37" t="s">
        <v>134</v>
      </c>
      <c r="L23" s="37" t="s">
        <v>135</v>
      </c>
      <c r="M23" s="37" t="s">
        <v>136</v>
      </c>
      <c r="N23" s="8" t="s">
        <v>137</v>
      </c>
      <c r="O23" s="4"/>
      <c r="P23" s="42"/>
    </row>
    <row r="24" spans="1:16" ht="13.5" customHeight="1">
      <c r="A24" s="37"/>
      <c r="B24" s="76"/>
      <c r="C24" s="23" t="s">
        <v>61</v>
      </c>
      <c r="D24" s="12" t="s">
        <v>23</v>
      </c>
      <c r="E24" s="26">
        <f t="shared" ref="E24" si="5">N22+1</f>
        <v>41</v>
      </c>
      <c r="F24" s="27">
        <f t="shared" ref="F24:N24" si="6">E24+1</f>
        <v>42</v>
      </c>
      <c r="G24" s="27">
        <f t="shared" si="6"/>
        <v>43</v>
      </c>
      <c r="H24" s="27">
        <f t="shared" si="6"/>
        <v>44</v>
      </c>
      <c r="I24" s="27">
        <f t="shared" si="6"/>
        <v>45</v>
      </c>
      <c r="J24" s="27">
        <f t="shared" si="6"/>
        <v>46</v>
      </c>
      <c r="K24" s="27">
        <f t="shared" si="6"/>
        <v>47</v>
      </c>
      <c r="L24" s="27">
        <f t="shared" si="6"/>
        <v>48</v>
      </c>
      <c r="M24" s="27">
        <f t="shared" si="6"/>
        <v>49</v>
      </c>
      <c r="N24" s="32">
        <f t="shared" si="6"/>
        <v>50</v>
      </c>
      <c r="O24" s="4"/>
      <c r="P24" s="42"/>
    </row>
    <row r="25" spans="1:16" s="11" customFormat="1" ht="13.5" customHeight="1">
      <c r="B25" s="76"/>
      <c r="C25" s="28"/>
      <c r="D25" s="25"/>
      <c r="E25" s="7" t="s">
        <v>138</v>
      </c>
      <c r="F25" s="37" t="s">
        <v>139</v>
      </c>
      <c r="G25" s="37" t="s">
        <v>140</v>
      </c>
      <c r="H25" s="37" t="s">
        <v>141</v>
      </c>
      <c r="I25" s="37" t="s">
        <v>142</v>
      </c>
      <c r="J25" s="37" t="s">
        <v>143</v>
      </c>
      <c r="K25" s="37" t="s">
        <v>144</v>
      </c>
      <c r="L25" s="37" t="s">
        <v>145</v>
      </c>
      <c r="M25" s="37" t="s">
        <v>146</v>
      </c>
      <c r="N25" s="8" t="s">
        <v>147</v>
      </c>
      <c r="O25" s="4"/>
      <c r="P25" s="42"/>
    </row>
    <row r="26" spans="1:16" ht="13.5" customHeight="1">
      <c r="A26" s="37"/>
      <c r="B26" s="76"/>
      <c r="C26" s="23" t="s">
        <v>62</v>
      </c>
      <c r="D26" s="12" t="s">
        <v>0</v>
      </c>
      <c r="E26" s="26">
        <f t="shared" ref="E26" si="7">N24+1</f>
        <v>51</v>
      </c>
      <c r="F26" s="27">
        <f t="shared" ref="F26:N26" si="8">E26+1</f>
        <v>52</v>
      </c>
      <c r="G26" s="27">
        <f t="shared" si="8"/>
        <v>53</v>
      </c>
      <c r="H26" s="27">
        <f t="shared" si="8"/>
        <v>54</v>
      </c>
      <c r="I26" s="27">
        <f t="shared" si="8"/>
        <v>55</v>
      </c>
      <c r="J26" s="27">
        <f t="shared" si="8"/>
        <v>56</v>
      </c>
      <c r="K26" s="27">
        <f t="shared" si="8"/>
        <v>57</v>
      </c>
      <c r="L26" s="27">
        <f t="shared" si="8"/>
        <v>58</v>
      </c>
      <c r="M26" s="27">
        <f t="shared" si="8"/>
        <v>59</v>
      </c>
      <c r="N26" s="32">
        <f t="shared" si="8"/>
        <v>60</v>
      </c>
      <c r="O26" s="4"/>
      <c r="P26" s="42"/>
    </row>
    <row r="27" spans="1:16" s="11" customFormat="1" ht="13.5" customHeight="1">
      <c r="B27" s="76"/>
      <c r="C27" s="29"/>
      <c r="D27" s="25"/>
      <c r="E27" s="7" t="s">
        <v>148</v>
      </c>
      <c r="F27" s="37" t="s">
        <v>149</v>
      </c>
      <c r="G27" s="37" t="s">
        <v>150</v>
      </c>
      <c r="H27" s="37" t="s">
        <v>151</v>
      </c>
      <c r="I27" s="37" t="s">
        <v>152</v>
      </c>
      <c r="J27" s="37" t="s">
        <v>153</v>
      </c>
      <c r="K27" s="37" t="s">
        <v>154</v>
      </c>
      <c r="L27" s="37" t="s">
        <v>155</v>
      </c>
      <c r="M27" s="37" t="s">
        <v>156</v>
      </c>
      <c r="N27" s="8" t="s">
        <v>157</v>
      </c>
      <c r="O27" s="4"/>
      <c r="P27" s="42"/>
    </row>
    <row r="28" spans="1:16" ht="13.5" customHeight="1">
      <c r="A28" s="37"/>
      <c r="B28" s="76"/>
      <c r="C28" s="21" t="s">
        <v>37</v>
      </c>
      <c r="D28" s="12" t="s">
        <v>1</v>
      </c>
      <c r="E28" s="26">
        <f t="shared" ref="E28" si="9">N26+1</f>
        <v>61</v>
      </c>
      <c r="F28" s="27">
        <f t="shared" ref="F28:N28" si="10">E28+1</f>
        <v>62</v>
      </c>
      <c r="G28" s="27">
        <f t="shared" si="10"/>
        <v>63</v>
      </c>
      <c r="H28" s="27">
        <f t="shared" si="10"/>
        <v>64</v>
      </c>
      <c r="I28" s="27">
        <f t="shared" si="10"/>
        <v>65</v>
      </c>
      <c r="J28" s="27">
        <f t="shared" si="10"/>
        <v>66</v>
      </c>
      <c r="K28" s="27">
        <f t="shared" si="10"/>
        <v>67</v>
      </c>
      <c r="L28" s="27">
        <f t="shared" si="10"/>
        <v>68</v>
      </c>
      <c r="M28" s="27">
        <f t="shared" si="10"/>
        <v>69</v>
      </c>
      <c r="N28" s="32">
        <f t="shared" si="10"/>
        <v>70</v>
      </c>
      <c r="O28" s="4"/>
      <c r="P28" s="42"/>
    </row>
    <row r="29" spans="1:16" s="11" customFormat="1" ht="13.5" customHeight="1">
      <c r="B29" s="76"/>
      <c r="C29" s="28"/>
      <c r="D29" s="25"/>
      <c r="E29" s="7" t="s">
        <v>158</v>
      </c>
      <c r="F29" s="37" t="s">
        <v>159</v>
      </c>
      <c r="G29" s="37" t="s">
        <v>160</v>
      </c>
      <c r="H29" s="37" t="s">
        <v>161</v>
      </c>
      <c r="I29" s="37" t="s">
        <v>162</v>
      </c>
      <c r="J29" s="37" t="s">
        <v>163</v>
      </c>
      <c r="K29" s="37" t="s">
        <v>164</v>
      </c>
      <c r="L29" s="37" t="s">
        <v>165</v>
      </c>
      <c r="M29" s="37" t="s">
        <v>166</v>
      </c>
      <c r="N29" s="8" t="s">
        <v>167</v>
      </c>
      <c r="O29" s="4"/>
      <c r="P29" s="42"/>
    </row>
    <row r="30" spans="1:16" ht="13.5" customHeight="1">
      <c r="A30" s="37"/>
      <c r="B30" s="76"/>
      <c r="C30" s="23" t="s">
        <v>63</v>
      </c>
      <c r="D30" s="12" t="s">
        <v>2</v>
      </c>
      <c r="E30" s="26">
        <f t="shared" ref="E30" si="11">N28+1</f>
        <v>71</v>
      </c>
      <c r="F30" s="27">
        <f t="shared" ref="F30:N30" si="12">E30+1</f>
        <v>72</v>
      </c>
      <c r="G30" s="27">
        <f t="shared" si="12"/>
        <v>73</v>
      </c>
      <c r="H30" s="27">
        <f t="shared" si="12"/>
        <v>74</v>
      </c>
      <c r="I30" s="27">
        <f t="shared" si="12"/>
        <v>75</v>
      </c>
      <c r="J30" s="27">
        <f t="shared" si="12"/>
        <v>76</v>
      </c>
      <c r="K30" s="27">
        <f t="shared" si="12"/>
        <v>77</v>
      </c>
      <c r="L30" s="27">
        <f t="shared" si="12"/>
        <v>78</v>
      </c>
      <c r="M30" s="27">
        <f t="shared" si="12"/>
        <v>79</v>
      </c>
      <c r="N30" s="32">
        <f t="shared" si="12"/>
        <v>80</v>
      </c>
      <c r="O30" s="4"/>
      <c r="P30" s="42"/>
    </row>
    <row r="31" spans="1:16" s="11" customFormat="1" ht="13.5" customHeight="1">
      <c r="B31" s="76"/>
      <c r="C31" s="24"/>
      <c r="D31" s="25"/>
      <c r="E31" s="7" t="s">
        <v>168</v>
      </c>
      <c r="F31" s="37" t="s">
        <v>169</v>
      </c>
      <c r="G31" s="37" t="s">
        <v>170</v>
      </c>
      <c r="H31" s="37" t="s">
        <v>171</v>
      </c>
      <c r="I31" s="37" t="s">
        <v>172</v>
      </c>
      <c r="J31" s="37" t="s">
        <v>173</v>
      </c>
      <c r="K31" s="37" t="s">
        <v>174</v>
      </c>
      <c r="L31" s="37" t="s">
        <v>175</v>
      </c>
      <c r="M31" s="37" t="s">
        <v>176</v>
      </c>
      <c r="N31" s="8" t="s">
        <v>177</v>
      </c>
      <c r="O31" s="4"/>
      <c r="P31" s="42"/>
    </row>
    <row r="32" spans="1:16" ht="13.5" customHeight="1">
      <c r="A32" s="37"/>
      <c r="B32" s="76"/>
      <c r="C32" s="23" t="s">
        <v>64</v>
      </c>
      <c r="D32" s="12" t="s">
        <v>3</v>
      </c>
      <c r="E32" s="26">
        <f t="shared" ref="E32" si="13">N30+1</f>
        <v>81</v>
      </c>
      <c r="F32" s="27">
        <f t="shared" ref="F32:N32" si="14">E32+1</f>
        <v>82</v>
      </c>
      <c r="G32" s="27">
        <f t="shared" si="14"/>
        <v>83</v>
      </c>
      <c r="H32" s="27">
        <f t="shared" si="14"/>
        <v>84</v>
      </c>
      <c r="I32" s="27">
        <f t="shared" si="14"/>
        <v>85</v>
      </c>
      <c r="J32" s="27">
        <f t="shared" si="14"/>
        <v>86</v>
      </c>
      <c r="K32" s="27">
        <f t="shared" si="14"/>
        <v>87</v>
      </c>
      <c r="L32" s="27">
        <f t="shared" si="14"/>
        <v>88</v>
      </c>
      <c r="M32" s="27">
        <f t="shared" si="14"/>
        <v>89</v>
      </c>
      <c r="N32" s="32">
        <f t="shared" si="14"/>
        <v>90</v>
      </c>
      <c r="O32" s="4"/>
      <c r="P32" s="42"/>
    </row>
    <row r="33" spans="1:16" s="11" customFormat="1" ht="13.5" customHeight="1">
      <c r="B33" s="76"/>
      <c r="C33" s="28"/>
      <c r="D33" s="25"/>
      <c r="E33" s="7" t="s">
        <v>178</v>
      </c>
      <c r="F33" s="37" t="s">
        <v>179</v>
      </c>
      <c r="G33" s="37" t="s">
        <v>180</v>
      </c>
      <c r="H33" s="37" t="s">
        <v>181</v>
      </c>
      <c r="I33" s="37" t="s">
        <v>182</v>
      </c>
      <c r="J33" s="37" t="s">
        <v>183</v>
      </c>
      <c r="K33" s="37" t="s">
        <v>184</v>
      </c>
      <c r="L33" s="37" t="s">
        <v>185</v>
      </c>
      <c r="M33" s="37" t="s">
        <v>186</v>
      </c>
      <c r="N33" s="8" t="s">
        <v>187</v>
      </c>
      <c r="O33" s="4"/>
      <c r="P33" s="42"/>
    </row>
    <row r="34" spans="1:16" ht="13.5" customHeight="1">
      <c r="A34" s="37"/>
      <c r="B34" s="76"/>
      <c r="C34" s="23" t="s">
        <v>65</v>
      </c>
      <c r="D34" s="12" t="s">
        <v>4</v>
      </c>
      <c r="E34" s="26">
        <f t="shared" ref="E34" si="15">N32+1</f>
        <v>91</v>
      </c>
      <c r="F34" s="27">
        <f t="shared" ref="F34:N34" si="16">E34+1</f>
        <v>92</v>
      </c>
      <c r="G34" s="27">
        <f t="shared" si="16"/>
        <v>93</v>
      </c>
      <c r="H34" s="27">
        <f t="shared" si="16"/>
        <v>94</v>
      </c>
      <c r="I34" s="27">
        <f t="shared" si="16"/>
        <v>95</v>
      </c>
      <c r="J34" s="27">
        <f t="shared" si="16"/>
        <v>96</v>
      </c>
      <c r="K34" s="27">
        <f t="shared" si="16"/>
        <v>97</v>
      </c>
      <c r="L34" s="27">
        <f t="shared" si="16"/>
        <v>98</v>
      </c>
      <c r="M34" s="27">
        <f t="shared" si="16"/>
        <v>99</v>
      </c>
      <c r="N34" s="32">
        <f t="shared" si="16"/>
        <v>100</v>
      </c>
      <c r="O34" s="4"/>
      <c r="P34" s="42"/>
    </row>
    <row r="35" spans="1:16" s="11" customFormat="1" ht="13.5" customHeight="1">
      <c r="B35" s="76"/>
      <c r="C35" s="29"/>
      <c r="D35" s="25"/>
      <c r="E35" s="7" t="s">
        <v>188</v>
      </c>
      <c r="F35" s="37" t="s">
        <v>189</v>
      </c>
      <c r="G35" s="37" t="s">
        <v>190</v>
      </c>
      <c r="H35" s="37" t="s">
        <v>191</v>
      </c>
      <c r="I35" s="37" t="s">
        <v>224</v>
      </c>
      <c r="J35" s="37" t="s">
        <v>225</v>
      </c>
      <c r="K35" s="37" t="s">
        <v>226</v>
      </c>
      <c r="L35" s="37" t="s">
        <v>227</v>
      </c>
      <c r="M35" s="37" t="s">
        <v>228</v>
      </c>
      <c r="N35" s="8" t="s">
        <v>229</v>
      </c>
      <c r="O35" s="4"/>
      <c r="P35" s="42"/>
    </row>
    <row r="36" spans="1:16" ht="13.5" customHeight="1">
      <c r="A36" s="37"/>
      <c r="B36" s="76"/>
      <c r="C36" s="21" t="s">
        <v>66</v>
      </c>
      <c r="D36" s="12" t="s">
        <v>5</v>
      </c>
      <c r="E36" s="26">
        <f t="shared" ref="E36" si="17">N34+1</f>
        <v>101</v>
      </c>
      <c r="F36" s="27">
        <f t="shared" ref="F36:N36" si="18">E36+1</f>
        <v>102</v>
      </c>
      <c r="G36" s="27">
        <f t="shared" si="18"/>
        <v>103</v>
      </c>
      <c r="H36" s="27">
        <f t="shared" si="18"/>
        <v>104</v>
      </c>
      <c r="I36" s="27">
        <f t="shared" si="18"/>
        <v>105</v>
      </c>
      <c r="J36" s="27">
        <f t="shared" si="18"/>
        <v>106</v>
      </c>
      <c r="K36" s="27">
        <f t="shared" si="18"/>
        <v>107</v>
      </c>
      <c r="L36" s="27">
        <f t="shared" si="18"/>
        <v>108</v>
      </c>
      <c r="M36" s="27">
        <f t="shared" si="18"/>
        <v>109</v>
      </c>
      <c r="N36" s="32">
        <f t="shared" si="18"/>
        <v>110</v>
      </c>
      <c r="O36" s="4"/>
      <c r="P36" s="42"/>
    </row>
    <row r="37" spans="1:16" s="11" customFormat="1" ht="13.5" customHeight="1">
      <c r="B37" s="76"/>
      <c r="C37" s="29"/>
      <c r="D37" s="25"/>
      <c r="E37" s="38" t="s">
        <v>230</v>
      </c>
      <c r="F37" s="10" t="s">
        <v>231</v>
      </c>
      <c r="G37" s="10" t="s">
        <v>232</v>
      </c>
      <c r="H37" s="10" t="s">
        <v>233</v>
      </c>
      <c r="I37" s="10" t="s">
        <v>234</v>
      </c>
      <c r="J37" s="10" t="s">
        <v>235</v>
      </c>
      <c r="K37" s="10" t="s">
        <v>236</v>
      </c>
      <c r="L37" s="10" t="s">
        <v>237</v>
      </c>
      <c r="M37" s="10" t="s">
        <v>238</v>
      </c>
      <c r="N37" s="39" t="s">
        <v>239</v>
      </c>
      <c r="O37" s="4"/>
      <c r="P37" s="42"/>
    </row>
    <row r="38" spans="1:16" ht="13.5" customHeight="1">
      <c r="A38" s="37"/>
      <c r="B38" s="76"/>
      <c r="C38" s="21" t="s">
        <v>38</v>
      </c>
      <c r="D38" s="12" t="s">
        <v>6</v>
      </c>
      <c r="E38" s="7">
        <f t="shared" ref="E38" si="19">N36+1</f>
        <v>111</v>
      </c>
      <c r="F38" s="37">
        <f t="shared" ref="F38:N38" si="20">E38+1</f>
        <v>112</v>
      </c>
      <c r="G38" s="37">
        <f t="shared" si="20"/>
        <v>113</v>
      </c>
      <c r="H38" s="37">
        <f t="shared" si="20"/>
        <v>114</v>
      </c>
      <c r="I38" s="37">
        <f t="shared" si="20"/>
        <v>115</v>
      </c>
      <c r="J38" s="37">
        <f t="shared" si="20"/>
        <v>116</v>
      </c>
      <c r="K38" s="37">
        <f t="shared" si="20"/>
        <v>117</v>
      </c>
      <c r="L38" s="37">
        <f t="shared" si="20"/>
        <v>118</v>
      </c>
      <c r="M38" s="37">
        <f t="shared" si="20"/>
        <v>119</v>
      </c>
      <c r="N38" s="8">
        <f t="shared" si="20"/>
        <v>120</v>
      </c>
      <c r="O38" s="4"/>
      <c r="P38" s="42"/>
    </row>
    <row r="39" spans="1:16" s="11" customFormat="1" ht="13.5" customHeight="1">
      <c r="B39" s="76"/>
      <c r="C39" s="63"/>
      <c r="D39" s="25"/>
      <c r="E39" s="38" t="s">
        <v>192</v>
      </c>
      <c r="F39" s="10" t="s">
        <v>193</v>
      </c>
      <c r="G39" s="10" t="s">
        <v>194</v>
      </c>
      <c r="H39" s="10" t="s">
        <v>195</v>
      </c>
      <c r="I39" s="10" t="s">
        <v>196</v>
      </c>
      <c r="J39" s="10" t="s">
        <v>197</v>
      </c>
      <c r="K39" s="10" t="s">
        <v>198</v>
      </c>
      <c r="L39" s="10" t="s">
        <v>199</v>
      </c>
      <c r="M39" s="10" t="s">
        <v>200</v>
      </c>
      <c r="N39" s="39" t="s">
        <v>201</v>
      </c>
      <c r="O39" s="4"/>
      <c r="P39" s="42"/>
    </row>
    <row r="40" spans="1:16" s="11" customFormat="1" ht="13.5" customHeight="1">
      <c r="B40" s="76"/>
      <c r="C40" s="21" t="s">
        <v>67</v>
      </c>
      <c r="D40" s="12" t="s">
        <v>7</v>
      </c>
      <c r="E40" s="7">
        <f t="shared" ref="E40" si="21">N38+1</f>
        <v>121</v>
      </c>
      <c r="F40" s="37">
        <f t="shared" ref="F40:N40" si="22">E40+1</f>
        <v>122</v>
      </c>
      <c r="G40" s="37">
        <f t="shared" si="22"/>
        <v>123</v>
      </c>
      <c r="H40" s="37">
        <f t="shared" si="22"/>
        <v>124</v>
      </c>
      <c r="I40" s="37">
        <f t="shared" si="22"/>
        <v>125</v>
      </c>
      <c r="J40" s="37">
        <f t="shared" si="22"/>
        <v>126</v>
      </c>
      <c r="K40" s="37">
        <f t="shared" si="22"/>
        <v>127</v>
      </c>
      <c r="L40" s="37">
        <f t="shared" si="22"/>
        <v>128</v>
      </c>
      <c r="M40" s="37">
        <f t="shared" si="22"/>
        <v>129</v>
      </c>
      <c r="N40" s="8">
        <f t="shared" si="22"/>
        <v>130</v>
      </c>
      <c r="O40" s="4"/>
      <c r="P40" s="42"/>
    </row>
    <row r="41" spans="1:16" s="11" customFormat="1" ht="13.5" customHeight="1">
      <c r="B41" s="76"/>
      <c r="C41" s="29"/>
      <c r="D41" s="25"/>
      <c r="E41" s="38" t="s">
        <v>202</v>
      </c>
      <c r="F41" s="10" t="s">
        <v>203</v>
      </c>
      <c r="G41" s="10" t="s">
        <v>204</v>
      </c>
      <c r="H41" s="10" t="s">
        <v>205</v>
      </c>
      <c r="I41" s="10" t="s">
        <v>206</v>
      </c>
      <c r="J41" s="10" t="s">
        <v>207</v>
      </c>
      <c r="K41" s="10" t="s">
        <v>208</v>
      </c>
      <c r="L41" s="10" t="s">
        <v>209</v>
      </c>
      <c r="M41" s="10" t="s">
        <v>210</v>
      </c>
      <c r="N41" s="39" t="s">
        <v>211</v>
      </c>
      <c r="O41" s="4"/>
      <c r="P41" s="42"/>
    </row>
    <row r="42" spans="1:16" ht="13.5" customHeight="1">
      <c r="A42" s="37"/>
      <c r="B42" s="76"/>
      <c r="C42" s="23" t="s">
        <v>68</v>
      </c>
      <c r="D42" s="12" t="s">
        <v>8</v>
      </c>
      <c r="E42" s="7">
        <f t="shared" ref="E42" si="23">N40+1</f>
        <v>131</v>
      </c>
      <c r="F42" s="37">
        <f t="shared" ref="F42:N42" si="24">E42+1</f>
        <v>132</v>
      </c>
      <c r="G42" s="37">
        <f t="shared" si="24"/>
        <v>133</v>
      </c>
      <c r="H42" s="37">
        <f t="shared" si="24"/>
        <v>134</v>
      </c>
      <c r="I42" s="37">
        <f t="shared" si="24"/>
        <v>135</v>
      </c>
      <c r="J42" s="37">
        <f t="shared" si="24"/>
        <v>136</v>
      </c>
      <c r="K42" s="37">
        <f t="shared" si="24"/>
        <v>137</v>
      </c>
      <c r="L42" s="37">
        <f t="shared" si="24"/>
        <v>138</v>
      </c>
      <c r="M42" s="37">
        <f t="shared" si="24"/>
        <v>139</v>
      </c>
      <c r="N42" s="8">
        <f t="shared" si="24"/>
        <v>140</v>
      </c>
      <c r="O42" s="4"/>
      <c r="P42" s="42"/>
    </row>
    <row r="43" spans="1:16" s="11" customFormat="1" ht="13.5" customHeight="1">
      <c r="B43" s="76"/>
      <c r="C43" s="24"/>
      <c r="D43" s="25"/>
      <c r="E43" s="38" t="s">
        <v>212</v>
      </c>
      <c r="F43" s="10" t="s">
        <v>213</v>
      </c>
      <c r="G43" s="10" t="s">
        <v>214</v>
      </c>
      <c r="H43" s="10" t="s">
        <v>215</v>
      </c>
      <c r="I43" s="10" t="s">
        <v>216</v>
      </c>
      <c r="J43" s="10" t="s">
        <v>217</v>
      </c>
      <c r="K43" s="10" t="s">
        <v>218</v>
      </c>
      <c r="L43" s="10" t="s">
        <v>219</v>
      </c>
      <c r="M43" s="10" t="s">
        <v>220</v>
      </c>
      <c r="N43" s="39" t="s">
        <v>221</v>
      </c>
      <c r="O43" s="4"/>
      <c r="P43" s="42"/>
    </row>
    <row r="44" spans="1:16" s="11" customFormat="1" ht="13.5" customHeight="1">
      <c r="B44" s="76"/>
      <c r="C44" s="64" t="s">
        <v>69</v>
      </c>
      <c r="D44" s="12" t="s">
        <v>28</v>
      </c>
      <c r="E44" s="7">
        <f t="shared" ref="E44" si="25">N42+1</f>
        <v>141</v>
      </c>
      <c r="F44" s="37">
        <f t="shared" ref="F44:N44" si="26">E44+1</f>
        <v>142</v>
      </c>
      <c r="G44" s="37">
        <f t="shared" si="26"/>
        <v>143</v>
      </c>
      <c r="H44" s="37">
        <f t="shared" si="26"/>
        <v>144</v>
      </c>
      <c r="I44" s="37">
        <f t="shared" si="26"/>
        <v>145</v>
      </c>
      <c r="J44" s="37">
        <f t="shared" si="26"/>
        <v>146</v>
      </c>
      <c r="K44" s="37">
        <f t="shared" si="26"/>
        <v>147</v>
      </c>
      <c r="L44" s="37">
        <f t="shared" si="26"/>
        <v>148</v>
      </c>
      <c r="M44" s="37">
        <f t="shared" si="26"/>
        <v>149</v>
      </c>
      <c r="N44" s="8">
        <f t="shared" si="26"/>
        <v>150</v>
      </c>
      <c r="O44" s="4"/>
      <c r="P44" s="42"/>
    </row>
    <row r="45" spans="1:16" s="11" customFormat="1" ht="13.5" customHeight="1">
      <c r="B45" s="76"/>
      <c r="C45" s="65"/>
      <c r="D45" s="25"/>
      <c r="E45" s="38" t="s">
        <v>222</v>
      </c>
      <c r="F45" s="10" t="s">
        <v>223</v>
      </c>
      <c r="G45" s="10" t="s">
        <v>240</v>
      </c>
      <c r="H45" s="10" t="s">
        <v>241</v>
      </c>
      <c r="I45" s="10" t="s">
        <v>242</v>
      </c>
      <c r="J45" s="10" t="s">
        <v>243</v>
      </c>
      <c r="K45" s="10" t="s">
        <v>244</v>
      </c>
      <c r="L45" s="10" t="s">
        <v>245</v>
      </c>
      <c r="M45" s="10" t="s">
        <v>246</v>
      </c>
      <c r="N45" s="39" t="s">
        <v>247</v>
      </c>
      <c r="O45" s="4"/>
      <c r="P45" s="42"/>
    </row>
    <row r="46" spans="1:16" s="11" customFormat="1" ht="13.5" customHeight="1">
      <c r="B46" s="76"/>
      <c r="C46" s="23" t="s">
        <v>70</v>
      </c>
      <c r="D46" s="12" t="s">
        <v>29</v>
      </c>
      <c r="E46" s="7">
        <f t="shared" ref="E46" si="27">N44+1</f>
        <v>151</v>
      </c>
      <c r="F46" s="37">
        <f t="shared" ref="F46:N46" si="28">E46+1</f>
        <v>152</v>
      </c>
      <c r="G46" s="37">
        <f t="shared" si="28"/>
        <v>153</v>
      </c>
      <c r="H46" s="37">
        <f t="shared" si="28"/>
        <v>154</v>
      </c>
      <c r="I46" s="37">
        <f t="shared" si="28"/>
        <v>155</v>
      </c>
      <c r="J46" s="37">
        <f t="shared" si="28"/>
        <v>156</v>
      </c>
      <c r="K46" s="37">
        <f t="shared" si="28"/>
        <v>157</v>
      </c>
      <c r="L46" s="37">
        <f t="shared" si="28"/>
        <v>158</v>
      </c>
      <c r="M46" s="37">
        <f t="shared" si="28"/>
        <v>159</v>
      </c>
      <c r="N46" s="8">
        <f t="shared" si="28"/>
        <v>160</v>
      </c>
      <c r="O46" s="4"/>
      <c r="P46" s="42"/>
    </row>
    <row r="47" spans="1:16" s="11" customFormat="1" ht="13.5" customHeight="1">
      <c r="B47" s="76"/>
      <c r="C47" s="24"/>
      <c r="D47" s="25"/>
      <c r="E47" s="38" t="s">
        <v>248</v>
      </c>
      <c r="F47" s="10" t="s">
        <v>249</v>
      </c>
      <c r="G47" s="10" t="s">
        <v>250</v>
      </c>
      <c r="H47" s="10" t="s">
        <v>251</v>
      </c>
      <c r="I47" s="10" t="s">
        <v>252</v>
      </c>
      <c r="J47" s="10" t="s">
        <v>253</v>
      </c>
      <c r="K47" s="10" t="s">
        <v>254</v>
      </c>
      <c r="L47" s="10" t="s">
        <v>255</v>
      </c>
      <c r="M47" s="10" t="s">
        <v>256</v>
      </c>
      <c r="N47" s="39" t="s">
        <v>257</v>
      </c>
      <c r="O47" s="4"/>
      <c r="P47" s="42"/>
    </row>
    <row r="48" spans="1:16" s="11" customFormat="1" ht="13.5" customHeight="1">
      <c r="B48" s="76"/>
      <c r="C48" s="64" t="s">
        <v>39</v>
      </c>
      <c r="D48" s="12" t="s">
        <v>30</v>
      </c>
      <c r="E48" s="7">
        <f t="shared" ref="E48" si="29">N46+1</f>
        <v>161</v>
      </c>
      <c r="F48" s="37">
        <f t="shared" ref="F48:N48" si="30">E48+1</f>
        <v>162</v>
      </c>
      <c r="G48" s="37">
        <f t="shared" si="30"/>
        <v>163</v>
      </c>
      <c r="H48" s="37">
        <f t="shared" si="30"/>
        <v>164</v>
      </c>
      <c r="I48" s="37">
        <f t="shared" si="30"/>
        <v>165</v>
      </c>
      <c r="J48" s="37">
        <f t="shared" si="30"/>
        <v>166</v>
      </c>
      <c r="K48" s="37">
        <f t="shared" si="30"/>
        <v>167</v>
      </c>
      <c r="L48" s="37">
        <f t="shared" si="30"/>
        <v>168</v>
      </c>
      <c r="M48" s="37">
        <f t="shared" si="30"/>
        <v>169</v>
      </c>
      <c r="N48" s="8">
        <f t="shared" si="30"/>
        <v>170</v>
      </c>
      <c r="O48" s="4"/>
      <c r="P48" s="42"/>
    </row>
    <row r="49" spans="1:16" s="11" customFormat="1" ht="13.5" customHeight="1">
      <c r="B49" s="76"/>
      <c r="C49" s="65"/>
      <c r="D49" s="25"/>
      <c r="E49" s="38" t="s">
        <v>258</v>
      </c>
      <c r="F49" s="10" t="s">
        <v>259</v>
      </c>
      <c r="G49" s="10" t="s">
        <v>260</v>
      </c>
      <c r="H49" s="10" t="s">
        <v>261</v>
      </c>
      <c r="I49" s="10" t="s">
        <v>262</v>
      </c>
      <c r="J49" s="10" t="s">
        <v>263</v>
      </c>
      <c r="K49" s="10" t="s">
        <v>264</v>
      </c>
      <c r="L49" s="10" t="s">
        <v>265</v>
      </c>
      <c r="M49" s="10" t="s">
        <v>266</v>
      </c>
      <c r="N49" s="39" t="s">
        <v>267</v>
      </c>
      <c r="O49" s="4"/>
      <c r="P49" s="42"/>
    </row>
    <row r="50" spans="1:16" s="11" customFormat="1" ht="13.5" customHeight="1">
      <c r="A50" s="33"/>
      <c r="B50" s="76"/>
      <c r="C50" s="23" t="s">
        <v>71</v>
      </c>
      <c r="D50" s="12" t="s">
        <v>31</v>
      </c>
      <c r="E50" s="26">
        <f>N48+1</f>
        <v>171</v>
      </c>
      <c r="F50" s="27">
        <f t="shared" ref="F50:N50" si="31">E50+1</f>
        <v>172</v>
      </c>
      <c r="G50" s="27">
        <f t="shared" si="31"/>
        <v>173</v>
      </c>
      <c r="H50" s="27">
        <f t="shared" si="31"/>
        <v>174</v>
      </c>
      <c r="I50" s="27">
        <f t="shared" si="31"/>
        <v>175</v>
      </c>
      <c r="J50" s="27">
        <f t="shared" si="31"/>
        <v>176</v>
      </c>
      <c r="K50" s="27">
        <f t="shared" si="31"/>
        <v>177</v>
      </c>
      <c r="L50" s="27">
        <f t="shared" si="31"/>
        <v>178</v>
      </c>
      <c r="M50" s="27">
        <f t="shared" si="31"/>
        <v>179</v>
      </c>
      <c r="N50" s="32">
        <f t="shared" si="31"/>
        <v>180</v>
      </c>
      <c r="O50" s="33"/>
      <c r="P50" s="42"/>
    </row>
    <row r="51" spans="1:16" s="11" customFormat="1" ht="13.5" customHeight="1">
      <c r="A51" s="33"/>
      <c r="B51" s="76"/>
      <c r="C51" s="24"/>
      <c r="D51" s="25"/>
      <c r="E51" s="34" t="s">
        <v>268</v>
      </c>
      <c r="F51" s="10" t="s">
        <v>269</v>
      </c>
      <c r="G51" s="10" t="s">
        <v>270</v>
      </c>
      <c r="H51" s="10" t="s">
        <v>271</v>
      </c>
      <c r="I51" s="10" t="s">
        <v>272</v>
      </c>
      <c r="J51" s="10" t="s">
        <v>273</v>
      </c>
      <c r="K51" s="10" t="s">
        <v>274</v>
      </c>
      <c r="L51" s="10" t="s">
        <v>275</v>
      </c>
      <c r="M51" s="10" t="s">
        <v>276</v>
      </c>
      <c r="N51" s="35" t="s">
        <v>277</v>
      </c>
      <c r="O51" s="33"/>
      <c r="P51" s="42"/>
    </row>
    <row r="52" spans="1:16" s="11" customFormat="1" ht="13.5" customHeight="1">
      <c r="B52" s="76"/>
      <c r="C52" s="64" t="s">
        <v>72</v>
      </c>
      <c r="D52" s="12" t="s">
        <v>32</v>
      </c>
      <c r="E52" s="26">
        <f>N50+1</f>
        <v>181</v>
      </c>
      <c r="F52" s="27">
        <f t="shared" ref="F52:N58" si="32">E52+1</f>
        <v>182</v>
      </c>
      <c r="G52" s="27">
        <f t="shared" si="32"/>
        <v>183</v>
      </c>
      <c r="H52" s="27">
        <f t="shared" si="32"/>
        <v>184</v>
      </c>
      <c r="I52" s="27">
        <f t="shared" si="32"/>
        <v>185</v>
      </c>
      <c r="J52" s="27">
        <f t="shared" si="32"/>
        <v>186</v>
      </c>
      <c r="K52" s="27">
        <f t="shared" si="32"/>
        <v>187</v>
      </c>
      <c r="L52" s="27">
        <f t="shared" si="32"/>
        <v>188</v>
      </c>
      <c r="M52" s="27">
        <f t="shared" si="32"/>
        <v>189</v>
      </c>
      <c r="N52" s="32">
        <f t="shared" si="32"/>
        <v>190</v>
      </c>
      <c r="O52" s="4"/>
      <c r="P52" s="42"/>
    </row>
    <row r="53" spans="1:16" s="11" customFormat="1" ht="13.5" customHeight="1">
      <c r="B53" s="76"/>
      <c r="C53" s="65"/>
      <c r="D53" s="25"/>
      <c r="E53" s="34" t="s">
        <v>278</v>
      </c>
      <c r="F53" s="10" t="s">
        <v>279</v>
      </c>
      <c r="G53" s="10" t="s">
        <v>280</v>
      </c>
      <c r="H53" s="10" t="s">
        <v>281</v>
      </c>
      <c r="I53" s="10" t="s">
        <v>282</v>
      </c>
      <c r="J53" s="10" t="s">
        <v>283</v>
      </c>
      <c r="K53" s="10" t="s">
        <v>284</v>
      </c>
      <c r="L53" s="10" t="s">
        <v>285</v>
      </c>
      <c r="M53" s="10" t="s">
        <v>286</v>
      </c>
      <c r="N53" s="35" t="s">
        <v>287</v>
      </c>
      <c r="O53" s="4"/>
      <c r="P53" s="42"/>
    </row>
    <row r="54" spans="1:16" s="11" customFormat="1" ht="13.5" customHeight="1">
      <c r="B54" s="76"/>
      <c r="C54" s="23" t="s">
        <v>73</v>
      </c>
      <c r="D54" s="12" t="s">
        <v>33</v>
      </c>
      <c r="E54" s="7">
        <f t="shared" ref="E54" si="33">N52+1</f>
        <v>191</v>
      </c>
      <c r="F54" s="36">
        <f t="shared" ref="F54:N54" si="34">E54+1</f>
        <v>192</v>
      </c>
      <c r="G54" s="36">
        <f t="shared" si="34"/>
        <v>193</v>
      </c>
      <c r="H54" s="36">
        <f t="shared" si="34"/>
        <v>194</v>
      </c>
      <c r="I54" s="36">
        <f t="shared" si="34"/>
        <v>195</v>
      </c>
      <c r="J54" s="36">
        <f t="shared" si="34"/>
        <v>196</v>
      </c>
      <c r="K54" s="36">
        <f t="shared" si="34"/>
        <v>197</v>
      </c>
      <c r="L54" s="36">
        <f t="shared" si="34"/>
        <v>198</v>
      </c>
      <c r="M54" s="36">
        <f t="shared" si="34"/>
        <v>199</v>
      </c>
      <c r="N54" s="8">
        <f t="shared" si="34"/>
        <v>200</v>
      </c>
      <c r="O54" s="4"/>
      <c r="P54" s="42"/>
    </row>
    <row r="55" spans="1:16" s="11" customFormat="1" ht="13.5" customHeight="1">
      <c r="B55" s="76"/>
      <c r="C55" s="24"/>
      <c r="D55" s="25"/>
      <c r="E55" s="34" t="s">
        <v>288</v>
      </c>
      <c r="F55" s="10" t="s">
        <v>289</v>
      </c>
      <c r="G55" s="10" t="s">
        <v>290</v>
      </c>
      <c r="H55" s="10" t="s">
        <v>291</v>
      </c>
      <c r="I55" s="10" t="s">
        <v>292</v>
      </c>
      <c r="J55" s="10" t="s">
        <v>293</v>
      </c>
      <c r="K55" s="10" t="s">
        <v>294</v>
      </c>
      <c r="L55" s="10" t="s">
        <v>295</v>
      </c>
      <c r="M55" s="10" t="s">
        <v>296</v>
      </c>
      <c r="N55" s="35" t="s">
        <v>297</v>
      </c>
      <c r="O55" s="4"/>
      <c r="P55" s="42"/>
    </row>
    <row r="56" spans="1:16" s="11" customFormat="1" ht="13.5" customHeight="1">
      <c r="B56" s="76"/>
      <c r="C56" s="22" t="s">
        <v>451</v>
      </c>
      <c r="D56" s="6" t="s">
        <v>34</v>
      </c>
      <c r="E56" s="7">
        <f>N54+1</f>
        <v>201</v>
      </c>
      <c r="F56" s="37">
        <f t="shared" ref="F56" si="35">E56+1</f>
        <v>202</v>
      </c>
      <c r="G56" s="37">
        <f t="shared" ref="G56" si="36">F56+1</f>
        <v>203</v>
      </c>
      <c r="H56" s="37">
        <f t="shared" ref="H56" si="37">G56+1</f>
        <v>204</v>
      </c>
      <c r="I56" s="37">
        <f t="shared" ref="I56" si="38">H56+1</f>
        <v>205</v>
      </c>
      <c r="J56" s="37">
        <f t="shared" ref="J56" si="39">I56+1</f>
        <v>206</v>
      </c>
      <c r="K56" s="37">
        <f t="shared" ref="K56" si="40">J56+1</f>
        <v>207</v>
      </c>
      <c r="L56" s="37">
        <f t="shared" ref="L56" si="41">K56+1</f>
        <v>208</v>
      </c>
      <c r="M56" s="37">
        <f t="shared" ref="M56" si="42">L56+1</f>
        <v>209</v>
      </c>
      <c r="N56" s="8">
        <f t="shared" ref="N56" si="43">M56+1</f>
        <v>210</v>
      </c>
      <c r="O56" s="4"/>
      <c r="P56" s="42"/>
    </row>
    <row r="57" spans="1:16" s="11" customFormat="1" ht="13.5" customHeight="1">
      <c r="B57" s="76"/>
      <c r="C57" s="65"/>
      <c r="D57" s="25"/>
      <c r="E57" s="38" t="s">
        <v>298</v>
      </c>
      <c r="F57" s="10" t="s">
        <v>299</v>
      </c>
      <c r="G57" s="10" t="s">
        <v>300</v>
      </c>
      <c r="H57" s="10" t="s">
        <v>301</v>
      </c>
      <c r="I57" s="10" t="s">
        <v>302</v>
      </c>
      <c r="J57" s="10" t="s">
        <v>303</v>
      </c>
      <c r="K57" s="10" t="s">
        <v>304</v>
      </c>
      <c r="L57" s="10" t="s">
        <v>305</v>
      </c>
      <c r="M57" s="10" t="s">
        <v>306</v>
      </c>
      <c r="N57" s="39" t="s">
        <v>307</v>
      </c>
      <c r="O57" s="4"/>
      <c r="P57" s="42"/>
    </row>
    <row r="58" spans="1:16" s="11" customFormat="1" ht="13.5" customHeight="1">
      <c r="B58" s="76"/>
      <c r="C58" s="66" t="s">
        <v>452</v>
      </c>
      <c r="D58" s="6">
        <v>22</v>
      </c>
      <c r="E58" s="7">
        <f>N56+1</f>
        <v>211</v>
      </c>
      <c r="F58" s="36">
        <f t="shared" si="32"/>
        <v>212</v>
      </c>
      <c r="G58" s="36">
        <f t="shared" si="32"/>
        <v>213</v>
      </c>
      <c r="H58" s="36">
        <f t="shared" si="32"/>
        <v>214</v>
      </c>
      <c r="I58" s="36"/>
      <c r="J58" s="36"/>
      <c r="K58" s="37"/>
      <c r="L58" s="37"/>
      <c r="M58" s="37"/>
      <c r="N58" s="8"/>
      <c r="O58" s="4"/>
      <c r="P58" s="42"/>
    </row>
    <row r="59" spans="1:16" s="11" customFormat="1" ht="13.5" customHeight="1">
      <c r="B59" s="77"/>
      <c r="C59" s="65"/>
      <c r="D59" s="25"/>
      <c r="E59" s="34" t="s">
        <v>308</v>
      </c>
      <c r="F59" s="10" t="s">
        <v>309</v>
      </c>
      <c r="G59" s="10" t="s">
        <v>310</v>
      </c>
      <c r="H59" s="10" t="s">
        <v>311</v>
      </c>
      <c r="I59" s="10"/>
      <c r="J59" s="10"/>
      <c r="K59" s="10"/>
      <c r="L59" s="10"/>
      <c r="M59" s="10"/>
      <c r="N59" s="39"/>
      <c r="O59" s="4"/>
      <c r="P59" s="42"/>
    </row>
    <row r="60" spans="1:16" s="11" customFormat="1" ht="15.95" customHeight="1">
      <c r="B60" s="60"/>
      <c r="C60" s="22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4"/>
      <c r="P60" s="42"/>
    </row>
    <row r="61" spans="1:16" s="11" customFormat="1" ht="15.95" customHeight="1">
      <c r="B61" s="60"/>
      <c r="C61" s="22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4"/>
      <c r="P61" s="42"/>
    </row>
    <row r="62" spans="1:16" ht="20.100000000000001" customHeight="1">
      <c r="B62" s="30" t="s">
        <v>58</v>
      </c>
      <c r="C62" s="1"/>
      <c r="D62" s="1"/>
      <c r="E62" s="1"/>
      <c r="F62" s="1"/>
      <c r="G62" s="1"/>
      <c r="H62" s="1"/>
      <c r="I62" s="1"/>
      <c r="J62" s="1"/>
      <c r="K62" s="1"/>
      <c r="L62" s="1"/>
      <c r="N62" s="16"/>
      <c r="O62" s="4"/>
      <c r="P62" s="42"/>
    </row>
    <row r="63" spans="1:16" ht="15.95" customHeight="1">
      <c r="B63" s="54"/>
      <c r="C63" s="71" t="s">
        <v>9</v>
      </c>
      <c r="D63" s="69"/>
      <c r="E63" s="51" t="s">
        <v>10</v>
      </c>
      <c r="F63" s="50" t="s">
        <v>11</v>
      </c>
      <c r="G63" s="50" t="s">
        <v>12</v>
      </c>
      <c r="H63" s="50" t="s">
        <v>13</v>
      </c>
      <c r="I63" s="52" t="s">
        <v>14</v>
      </c>
      <c r="J63" s="51" t="s">
        <v>15</v>
      </c>
      <c r="K63" s="50" t="s">
        <v>16</v>
      </c>
      <c r="L63" s="50" t="s">
        <v>17</v>
      </c>
      <c r="M63" s="50" t="s">
        <v>18</v>
      </c>
      <c r="N63" s="49" t="s">
        <v>19</v>
      </c>
      <c r="O63" s="7"/>
    </row>
    <row r="64" spans="1:16" ht="15.95" customHeight="1">
      <c r="B64" s="84" t="s">
        <v>25</v>
      </c>
      <c r="C64" s="70" t="s">
        <v>92</v>
      </c>
      <c r="D64" s="70"/>
      <c r="E64" s="67" t="s">
        <v>52</v>
      </c>
      <c r="F64" s="67" t="s">
        <v>46</v>
      </c>
      <c r="G64" s="67" t="s">
        <v>50</v>
      </c>
      <c r="H64" s="67" t="s">
        <v>453</v>
      </c>
      <c r="I64" s="67" t="s">
        <v>438</v>
      </c>
      <c r="J64" s="67" t="s">
        <v>48</v>
      </c>
      <c r="K64" s="67" t="s">
        <v>439</v>
      </c>
      <c r="L64" s="67" t="s">
        <v>454</v>
      </c>
      <c r="M64" s="67" t="s">
        <v>435</v>
      </c>
      <c r="N64" s="67" t="s">
        <v>49</v>
      </c>
      <c r="O64" s="7"/>
    </row>
    <row r="65" spans="2:16" ht="15.95" customHeight="1">
      <c r="B65" s="76"/>
      <c r="C65" s="70" t="s">
        <v>93</v>
      </c>
      <c r="D65" s="70"/>
      <c r="E65" s="67" t="s">
        <v>440</v>
      </c>
      <c r="F65" s="67" t="s">
        <v>441</v>
      </c>
      <c r="G65" s="67" t="s">
        <v>51</v>
      </c>
      <c r="H65" s="67" t="s">
        <v>429</v>
      </c>
      <c r="I65" s="67" t="s">
        <v>41</v>
      </c>
      <c r="J65" s="67" t="s">
        <v>442</v>
      </c>
      <c r="K65" s="67" t="s">
        <v>40</v>
      </c>
      <c r="L65" s="67" t="s">
        <v>43</v>
      </c>
      <c r="M65" s="67" t="s">
        <v>455</v>
      </c>
      <c r="N65" s="67" t="s">
        <v>456</v>
      </c>
      <c r="O65" s="7"/>
    </row>
    <row r="66" spans="2:16" ht="15.95" customHeight="1">
      <c r="B66" s="76"/>
      <c r="C66" s="70" t="s">
        <v>94</v>
      </c>
      <c r="D66" s="70"/>
      <c r="E66" s="72" t="s">
        <v>74</v>
      </c>
      <c r="F66" s="73"/>
      <c r="G66" s="72" t="s">
        <v>78</v>
      </c>
      <c r="H66" s="73"/>
      <c r="I66" s="71" t="s">
        <v>75</v>
      </c>
      <c r="J66" s="69"/>
      <c r="K66" s="71" t="s">
        <v>79</v>
      </c>
      <c r="L66" s="69"/>
      <c r="M66" s="70" t="s">
        <v>80</v>
      </c>
      <c r="N66" s="70"/>
      <c r="O66" s="7"/>
    </row>
    <row r="67" spans="2:16" ht="15.95" customHeight="1">
      <c r="B67" s="76"/>
      <c r="C67" s="70" t="s">
        <v>95</v>
      </c>
      <c r="D67" s="70"/>
      <c r="E67" s="72" t="s">
        <v>76</v>
      </c>
      <c r="F67" s="73"/>
      <c r="G67" s="72" t="s">
        <v>81</v>
      </c>
      <c r="H67" s="73"/>
      <c r="I67" s="71" t="s">
        <v>77</v>
      </c>
      <c r="J67" s="74"/>
      <c r="K67" s="71" t="s">
        <v>82</v>
      </c>
      <c r="L67" s="69"/>
      <c r="M67" s="70" t="s">
        <v>83</v>
      </c>
      <c r="N67" s="70"/>
      <c r="O67" s="7"/>
    </row>
    <row r="68" spans="2:16" s="37" customFormat="1" ht="20.100000000000001" customHeight="1">
      <c r="B68" s="19"/>
      <c r="C68" s="20"/>
      <c r="D68" s="20"/>
      <c r="E68" s="20" t="s">
        <v>97</v>
      </c>
      <c r="F68" s="20"/>
      <c r="G68" s="20"/>
      <c r="H68" s="20"/>
      <c r="I68" s="20"/>
      <c r="J68" s="20"/>
      <c r="K68" s="20"/>
      <c r="L68" s="20"/>
      <c r="M68" s="20"/>
      <c r="N68" s="20"/>
      <c r="O68" s="7"/>
      <c r="P68" s="43"/>
    </row>
    <row r="69" spans="2:16" ht="14.1" customHeight="1">
      <c r="B69" s="78" t="s">
        <v>24</v>
      </c>
      <c r="C69" s="79"/>
      <c r="D69" s="80"/>
      <c r="E69" s="6" t="s">
        <v>429</v>
      </c>
      <c r="F69" s="6" t="s">
        <v>46</v>
      </c>
      <c r="G69" s="6" t="s">
        <v>50</v>
      </c>
      <c r="H69" s="7" t="s">
        <v>51</v>
      </c>
      <c r="I69" s="6" t="s">
        <v>430</v>
      </c>
      <c r="J69" s="6" t="s">
        <v>40</v>
      </c>
      <c r="K69" s="6" t="s">
        <v>48</v>
      </c>
      <c r="L69" s="6" t="s">
        <v>52</v>
      </c>
      <c r="M69" s="6" t="s">
        <v>447</v>
      </c>
      <c r="N69" s="7" t="s">
        <v>431</v>
      </c>
      <c r="O69" s="7"/>
    </row>
    <row r="70" spans="2:16" ht="14.1" customHeight="1">
      <c r="B70" s="78"/>
      <c r="C70" s="79"/>
      <c r="D70" s="80"/>
      <c r="E70" s="6" t="s">
        <v>47</v>
      </c>
      <c r="F70" s="6" t="s">
        <v>433</v>
      </c>
      <c r="G70" s="6" t="s">
        <v>42</v>
      </c>
      <c r="H70" s="7" t="s">
        <v>443</v>
      </c>
      <c r="I70" s="6" t="s">
        <v>448</v>
      </c>
      <c r="J70" s="6" t="s">
        <v>449</v>
      </c>
      <c r="K70" s="6" t="s">
        <v>444</v>
      </c>
      <c r="L70" s="6" t="s">
        <v>435</v>
      </c>
      <c r="M70" s="6" t="s">
        <v>44</v>
      </c>
      <c r="N70" s="7" t="s">
        <v>45</v>
      </c>
      <c r="O70" s="7"/>
    </row>
    <row r="71" spans="2:16" ht="14.1" customHeight="1">
      <c r="B71" s="78"/>
      <c r="C71" s="79"/>
      <c r="D71" s="80"/>
      <c r="E71" s="6" t="s">
        <v>438</v>
      </c>
      <c r="F71" s="6" t="s">
        <v>442</v>
      </c>
      <c r="G71" s="6" t="s">
        <v>439</v>
      </c>
      <c r="H71" s="7" t="s">
        <v>434</v>
      </c>
      <c r="I71" s="6" t="s">
        <v>41</v>
      </c>
      <c r="J71" s="6" t="s">
        <v>49</v>
      </c>
      <c r="K71" s="6" t="s">
        <v>53</v>
      </c>
      <c r="L71" s="6" t="s">
        <v>436</v>
      </c>
      <c r="M71" s="6" t="s">
        <v>450</v>
      </c>
      <c r="N71" s="7" t="s">
        <v>54</v>
      </c>
      <c r="O71" s="7"/>
    </row>
    <row r="72" spans="2:16" ht="14.1" customHeight="1" thickBot="1">
      <c r="B72" s="81"/>
      <c r="C72" s="82"/>
      <c r="D72" s="83"/>
      <c r="E72" s="61" t="s">
        <v>446</v>
      </c>
      <c r="F72" s="61"/>
      <c r="G72" s="61" t="s">
        <v>55</v>
      </c>
      <c r="H72" s="62" t="s">
        <v>445</v>
      </c>
      <c r="I72" s="61" t="s">
        <v>428</v>
      </c>
      <c r="J72" s="61" t="s">
        <v>437</v>
      </c>
      <c r="K72" s="61" t="s">
        <v>440</v>
      </c>
      <c r="L72" s="61" t="s">
        <v>432</v>
      </c>
      <c r="M72" s="61" t="s">
        <v>441</v>
      </c>
      <c r="N72" s="62" t="s">
        <v>43</v>
      </c>
      <c r="O72" s="7"/>
    </row>
    <row r="73" spans="2:16" s="11" customFormat="1" ht="15.95" customHeight="1" thickTop="1">
      <c r="B73" s="75" t="s">
        <v>26</v>
      </c>
      <c r="C73" s="55" t="s">
        <v>457</v>
      </c>
      <c r="D73" s="56">
        <v>1</v>
      </c>
      <c r="E73" s="57" t="s">
        <v>27</v>
      </c>
      <c r="F73" s="58">
        <f>E73+1</f>
        <v>2</v>
      </c>
      <c r="G73" s="58">
        <f t="shared" ref="G73:N73" si="44">F73+1</f>
        <v>3</v>
      </c>
      <c r="H73" s="58">
        <f t="shared" si="44"/>
        <v>4</v>
      </c>
      <c r="I73" s="58">
        <f t="shared" si="44"/>
        <v>5</v>
      </c>
      <c r="J73" s="58">
        <f t="shared" si="44"/>
        <v>6</v>
      </c>
      <c r="K73" s="58">
        <f t="shared" si="44"/>
        <v>7</v>
      </c>
      <c r="L73" s="58">
        <f t="shared" si="44"/>
        <v>8</v>
      </c>
      <c r="M73" s="58">
        <f t="shared" si="44"/>
        <v>9</v>
      </c>
      <c r="N73" s="59">
        <f t="shared" si="44"/>
        <v>10</v>
      </c>
      <c r="O73" s="17"/>
      <c r="P73" s="43"/>
    </row>
    <row r="74" spans="2:16" s="11" customFormat="1" ht="15.95" customHeight="1">
      <c r="B74" s="76"/>
      <c r="C74" s="22"/>
      <c r="D74" s="6"/>
      <c r="E74" s="38" t="s">
        <v>400</v>
      </c>
      <c r="F74" s="10" t="s">
        <v>401</v>
      </c>
      <c r="G74" s="10" t="s">
        <v>402</v>
      </c>
      <c r="H74" s="10" t="s">
        <v>403</v>
      </c>
      <c r="I74" s="10" t="s">
        <v>404</v>
      </c>
      <c r="J74" s="10" t="s">
        <v>405</v>
      </c>
      <c r="K74" s="10" t="s">
        <v>406</v>
      </c>
      <c r="L74" s="10" t="s">
        <v>407</v>
      </c>
      <c r="M74" s="10" t="s">
        <v>408</v>
      </c>
      <c r="N74" s="39" t="s">
        <v>409</v>
      </c>
      <c r="O74" s="17"/>
      <c r="P74" s="43"/>
    </row>
    <row r="75" spans="2:16" ht="15.95" customHeight="1">
      <c r="B75" s="76"/>
      <c r="C75" s="23" t="s">
        <v>458</v>
      </c>
      <c r="D75" s="12" t="s">
        <v>20</v>
      </c>
      <c r="E75" s="37">
        <f>N73+1</f>
        <v>11</v>
      </c>
      <c r="F75" s="37">
        <f>E75+1</f>
        <v>12</v>
      </c>
      <c r="G75" s="37">
        <f t="shared" ref="G75:N75" si="45">F75+1</f>
        <v>13</v>
      </c>
      <c r="H75" s="37">
        <f t="shared" si="45"/>
        <v>14</v>
      </c>
      <c r="I75" s="37">
        <f t="shared" si="45"/>
        <v>15</v>
      </c>
      <c r="J75" s="37">
        <f t="shared" si="45"/>
        <v>16</v>
      </c>
      <c r="K75" s="37">
        <f t="shared" si="45"/>
        <v>17</v>
      </c>
      <c r="L75" s="37">
        <f t="shared" si="45"/>
        <v>18</v>
      </c>
      <c r="M75" s="37">
        <f t="shared" si="45"/>
        <v>19</v>
      </c>
      <c r="N75" s="8">
        <f t="shared" si="45"/>
        <v>20</v>
      </c>
      <c r="O75" s="7"/>
    </row>
    <row r="76" spans="2:16" s="11" customFormat="1" ht="15.95" customHeight="1">
      <c r="B76" s="76"/>
      <c r="C76" s="24"/>
      <c r="D76" s="25"/>
      <c r="E76" s="37" t="s">
        <v>410</v>
      </c>
      <c r="F76" s="37" t="s">
        <v>411</v>
      </c>
      <c r="G76" s="37" t="s">
        <v>340</v>
      </c>
      <c r="H76" s="37" t="s">
        <v>341</v>
      </c>
      <c r="I76" s="37" t="s">
        <v>342</v>
      </c>
      <c r="J76" s="37" t="s">
        <v>343</v>
      </c>
      <c r="K76" s="37" t="s">
        <v>344</v>
      </c>
      <c r="L76" s="37" t="s">
        <v>345</v>
      </c>
      <c r="M76" s="37" t="s">
        <v>346</v>
      </c>
      <c r="N76" s="8" t="s">
        <v>347</v>
      </c>
      <c r="O76" s="17"/>
      <c r="P76" s="43"/>
    </row>
    <row r="77" spans="2:16" ht="15.95" customHeight="1">
      <c r="B77" s="76"/>
      <c r="C77" s="21" t="s">
        <v>459</v>
      </c>
      <c r="D77" s="12" t="s">
        <v>21</v>
      </c>
      <c r="E77" s="26">
        <f>N75+1</f>
        <v>21</v>
      </c>
      <c r="F77" s="27">
        <f>E77+1</f>
        <v>22</v>
      </c>
      <c r="G77" s="27">
        <f t="shared" ref="G77:N77" si="46">F77+1</f>
        <v>23</v>
      </c>
      <c r="H77" s="27">
        <f t="shared" si="46"/>
        <v>24</v>
      </c>
      <c r="I77" s="27">
        <f t="shared" si="46"/>
        <v>25</v>
      </c>
      <c r="J77" s="27">
        <f t="shared" si="46"/>
        <v>26</v>
      </c>
      <c r="K77" s="27">
        <f t="shared" si="46"/>
        <v>27</v>
      </c>
      <c r="L77" s="27">
        <f t="shared" si="46"/>
        <v>28</v>
      </c>
      <c r="M77" s="27">
        <f t="shared" si="46"/>
        <v>29</v>
      </c>
      <c r="N77" s="32">
        <f t="shared" si="46"/>
        <v>30</v>
      </c>
      <c r="O77" s="7"/>
    </row>
    <row r="78" spans="2:16" s="11" customFormat="1" ht="15.95" customHeight="1">
      <c r="B78" s="76"/>
      <c r="C78" s="24"/>
      <c r="D78" s="25"/>
      <c r="E78" s="7" t="s">
        <v>320</v>
      </c>
      <c r="F78" s="37" t="s">
        <v>321</v>
      </c>
      <c r="G78" s="37" t="s">
        <v>322</v>
      </c>
      <c r="H78" s="37" t="s">
        <v>323</v>
      </c>
      <c r="I78" s="37" t="s">
        <v>324</v>
      </c>
      <c r="J78" s="37" t="s">
        <v>325</v>
      </c>
      <c r="K78" s="37" t="s">
        <v>326</v>
      </c>
      <c r="L78" s="37" t="s">
        <v>327</v>
      </c>
      <c r="M78" s="37" t="s">
        <v>312</v>
      </c>
      <c r="N78" s="8" t="s">
        <v>313</v>
      </c>
      <c r="O78" s="17"/>
      <c r="P78" s="43"/>
    </row>
    <row r="79" spans="2:16" ht="15.95" customHeight="1">
      <c r="B79" s="76"/>
      <c r="C79" s="23" t="s">
        <v>460</v>
      </c>
      <c r="D79" s="12" t="s">
        <v>22</v>
      </c>
      <c r="E79" s="26">
        <f t="shared" ref="E79" si="47">N77+1</f>
        <v>31</v>
      </c>
      <c r="F79" s="27">
        <f t="shared" ref="F79:N79" si="48">E79+1</f>
        <v>32</v>
      </c>
      <c r="G79" s="27">
        <f t="shared" si="48"/>
        <v>33</v>
      </c>
      <c r="H79" s="27">
        <f t="shared" si="48"/>
        <v>34</v>
      </c>
      <c r="I79" s="27">
        <f t="shared" si="48"/>
        <v>35</v>
      </c>
      <c r="J79" s="27">
        <f t="shared" si="48"/>
        <v>36</v>
      </c>
      <c r="K79" s="27">
        <f t="shared" si="48"/>
        <v>37</v>
      </c>
      <c r="L79" s="27">
        <f t="shared" si="48"/>
        <v>38</v>
      </c>
      <c r="M79" s="27">
        <f t="shared" si="48"/>
        <v>39</v>
      </c>
      <c r="N79" s="32">
        <f t="shared" si="48"/>
        <v>40</v>
      </c>
      <c r="O79" s="7"/>
      <c r="P79" s="44"/>
    </row>
    <row r="80" spans="2:16" s="11" customFormat="1" ht="15.95" customHeight="1">
      <c r="B80" s="76"/>
      <c r="C80" s="28"/>
      <c r="D80" s="25"/>
      <c r="E80" s="7" t="s">
        <v>314</v>
      </c>
      <c r="F80" s="37" t="s">
        <v>315</v>
      </c>
      <c r="G80" s="37" t="s">
        <v>316</v>
      </c>
      <c r="H80" s="37" t="s">
        <v>317</v>
      </c>
      <c r="I80" s="37" t="s">
        <v>318</v>
      </c>
      <c r="J80" s="37" t="s">
        <v>319</v>
      </c>
      <c r="K80" s="37" t="s">
        <v>328</v>
      </c>
      <c r="L80" s="37" t="s">
        <v>329</v>
      </c>
      <c r="M80" s="37" t="s">
        <v>330</v>
      </c>
      <c r="N80" s="8" t="s">
        <v>331</v>
      </c>
      <c r="O80" s="17"/>
      <c r="P80" s="44"/>
    </row>
    <row r="81" spans="1:16" ht="15.95" customHeight="1">
      <c r="B81" s="76"/>
      <c r="C81" s="23" t="s">
        <v>461</v>
      </c>
      <c r="D81" s="12" t="s">
        <v>23</v>
      </c>
      <c r="E81" s="26">
        <f t="shared" ref="E81" si="49">N79+1</f>
        <v>41</v>
      </c>
      <c r="F81" s="27">
        <f t="shared" ref="F81:N81" si="50">E81+1</f>
        <v>42</v>
      </c>
      <c r="G81" s="27">
        <f t="shared" si="50"/>
        <v>43</v>
      </c>
      <c r="H81" s="27">
        <f t="shared" si="50"/>
        <v>44</v>
      </c>
      <c r="I81" s="27">
        <f t="shared" si="50"/>
        <v>45</v>
      </c>
      <c r="J81" s="27">
        <f t="shared" si="50"/>
        <v>46</v>
      </c>
      <c r="K81" s="27">
        <f t="shared" si="50"/>
        <v>47</v>
      </c>
      <c r="L81" s="27">
        <f t="shared" si="50"/>
        <v>48</v>
      </c>
      <c r="M81" s="27">
        <f t="shared" si="50"/>
        <v>49</v>
      </c>
      <c r="N81" s="32">
        <f t="shared" si="50"/>
        <v>50</v>
      </c>
      <c r="O81" s="7"/>
      <c r="P81" s="44"/>
    </row>
    <row r="82" spans="1:16" s="11" customFormat="1" ht="15.95" customHeight="1">
      <c r="B82" s="76"/>
      <c r="C82" s="28"/>
      <c r="D82" s="25"/>
      <c r="E82" s="7" t="s">
        <v>332</v>
      </c>
      <c r="F82" s="37" t="s">
        <v>333</v>
      </c>
      <c r="G82" s="37" t="s">
        <v>334</v>
      </c>
      <c r="H82" s="37" t="s">
        <v>335</v>
      </c>
      <c r="I82" s="37" t="s">
        <v>348</v>
      </c>
      <c r="J82" s="37" t="s">
        <v>349</v>
      </c>
      <c r="K82" s="37" t="s">
        <v>350</v>
      </c>
      <c r="L82" s="37" t="s">
        <v>351</v>
      </c>
      <c r="M82" s="37" t="s">
        <v>352</v>
      </c>
      <c r="N82" s="8" t="s">
        <v>353</v>
      </c>
      <c r="O82" s="17"/>
      <c r="P82" s="44"/>
    </row>
    <row r="83" spans="1:16" ht="15.95" customHeight="1">
      <c r="B83" s="76"/>
      <c r="C83" s="23" t="s">
        <v>462</v>
      </c>
      <c r="D83" s="12" t="s">
        <v>0</v>
      </c>
      <c r="E83" s="26">
        <f t="shared" ref="E83" si="51">N81+1</f>
        <v>51</v>
      </c>
      <c r="F83" s="27">
        <f t="shared" ref="F83:N83" si="52">E83+1</f>
        <v>52</v>
      </c>
      <c r="G83" s="27">
        <f t="shared" si="52"/>
        <v>53</v>
      </c>
      <c r="H83" s="27">
        <f t="shared" si="52"/>
        <v>54</v>
      </c>
      <c r="I83" s="27">
        <f t="shared" si="52"/>
        <v>55</v>
      </c>
      <c r="J83" s="27">
        <f t="shared" si="52"/>
        <v>56</v>
      </c>
      <c r="K83" s="27">
        <f t="shared" si="52"/>
        <v>57</v>
      </c>
      <c r="L83" s="27">
        <f t="shared" si="52"/>
        <v>58</v>
      </c>
      <c r="M83" s="27">
        <f t="shared" si="52"/>
        <v>59</v>
      </c>
      <c r="N83" s="32">
        <f t="shared" si="52"/>
        <v>60</v>
      </c>
      <c r="O83" s="7"/>
      <c r="P83" s="44"/>
    </row>
    <row r="84" spans="1:16" s="11" customFormat="1" ht="15.95" customHeight="1">
      <c r="B84" s="76"/>
      <c r="C84" s="29"/>
      <c r="D84" s="25"/>
      <c r="E84" s="7" t="s">
        <v>354</v>
      </c>
      <c r="F84" s="37" t="s">
        <v>355</v>
      </c>
      <c r="G84" s="37" t="s">
        <v>336</v>
      </c>
      <c r="H84" s="37" t="s">
        <v>337</v>
      </c>
      <c r="I84" s="37" t="s">
        <v>338</v>
      </c>
      <c r="J84" s="37" t="s">
        <v>339</v>
      </c>
      <c r="K84" s="37" t="s">
        <v>412</v>
      </c>
      <c r="L84" s="37" t="s">
        <v>413</v>
      </c>
      <c r="M84" s="37" t="s">
        <v>414</v>
      </c>
      <c r="N84" s="8" t="s">
        <v>415</v>
      </c>
      <c r="O84" s="17"/>
      <c r="P84" s="44"/>
    </row>
    <row r="85" spans="1:16" ht="15.95" customHeight="1">
      <c r="B85" s="76"/>
      <c r="C85" s="21" t="s">
        <v>463</v>
      </c>
      <c r="D85" s="12" t="s">
        <v>1</v>
      </c>
      <c r="E85" s="26">
        <f t="shared" ref="E85" si="53">N83+1</f>
        <v>61</v>
      </c>
      <c r="F85" s="27">
        <f t="shared" ref="F85:N85" si="54">E85+1</f>
        <v>62</v>
      </c>
      <c r="G85" s="27">
        <f t="shared" si="54"/>
        <v>63</v>
      </c>
      <c r="H85" s="27">
        <f t="shared" si="54"/>
        <v>64</v>
      </c>
      <c r="I85" s="27">
        <f t="shared" si="54"/>
        <v>65</v>
      </c>
      <c r="J85" s="27">
        <f t="shared" si="54"/>
        <v>66</v>
      </c>
      <c r="K85" s="27">
        <f t="shared" si="54"/>
        <v>67</v>
      </c>
      <c r="L85" s="27">
        <f t="shared" si="54"/>
        <v>68</v>
      </c>
      <c r="M85" s="27">
        <f t="shared" si="54"/>
        <v>69</v>
      </c>
      <c r="N85" s="32">
        <f t="shared" si="54"/>
        <v>70</v>
      </c>
      <c r="O85" s="7"/>
      <c r="P85" s="44"/>
    </row>
    <row r="86" spans="1:16" s="11" customFormat="1" ht="15.95" customHeight="1">
      <c r="B86" s="76"/>
      <c r="C86" s="28"/>
      <c r="D86" s="25"/>
      <c r="E86" s="7" t="s">
        <v>416</v>
      </c>
      <c r="F86" s="37" t="s">
        <v>417</v>
      </c>
      <c r="G86" s="37" t="s">
        <v>418</v>
      </c>
      <c r="H86" s="37" t="s">
        <v>419</v>
      </c>
      <c r="I86" s="37" t="s">
        <v>370</v>
      </c>
      <c r="J86" s="37" t="s">
        <v>371</v>
      </c>
      <c r="K86" s="37" t="s">
        <v>372</v>
      </c>
      <c r="L86" s="37" t="s">
        <v>373</v>
      </c>
      <c r="M86" s="37" t="s">
        <v>360</v>
      </c>
      <c r="N86" s="8" t="s">
        <v>361</v>
      </c>
      <c r="O86" s="17"/>
      <c r="P86" s="44"/>
    </row>
    <row r="87" spans="1:16" ht="15.95" customHeight="1">
      <c r="B87" s="76"/>
      <c r="C87" s="23" t="s">
        <v>464</v>
      </c>
      <c r="D87" s="12" t="s">
        <v>2</v>
      </c>
      <c r="E87" s="26">
        <f t="shared" ref="E87" si="55">N85+1</f>
        <v>71</v>
      </c>
      <c r="F87" s="27">
        <f t="shared" ref="F87:N87" si="56">E87+1</f>
        <v>72</v>
      </c>
      <c r="G87" s="27">
        <f t="shared" si="56"/>
        <v>73</v>
      </c>
      <c r="H87" s="27">
        <f t="shared" si="56"/>
        <v>74</v>
      </c>
      <c r="I87" s="27">
        <f t="shared" si="56"/>
        <v>75</v>
      </c>
      <c r="J87" s="27">
        <f t="shared" si="56"/>
        <v>76</v>
      </c>
      <c r="K87" s="27">
        <f t="shared" si="56"/>
        <v>77</v>
      </c>
      <c r="L87" s="27">
        <f t="shared" si="56"/>
        <v>78</v>
      </c>
      <c r="M87" s="27">
        <f t="shared" si="56"/>
        <v>79</v>
      </c>
      <c r="N87" s="32">
        <f t="shared" si="56"/>
        <v>80</v>
      </c>
      <c r="O87" s="7"/>
      <c r="P87" s="44"/>
    </row>
    <row r="88" spans="1:16" s="11" customFormat="1" ht="15.95" customHeight="1">
      <c r="B88" s="76"/>
      <c r="C88" s="24"/>
      <c r="D88" s="25"/>
      <c r="E88" s="7" t="s">
        <v>362</v>
      </c>
      <c r="F88" s="37" t="s">
        <v>363</v>
      </c>
      <c r="G88" s="37" t="s">
        <v>356</v>
      </c>
      <c r="H88" s="37" t="s">
        <v>357</v>
      </c>
      <c r="I88" s="37" t="s">
        <v>358</v>
      </c>
      <c r="J88" s="37" t="s">
        <v>359</v>
      </c>
      <c r="K88" s="37" t="s">
        <v>364</v>
      </c>
      <c r="L88" s="37" t="s">
        <v>365</v>
      </c>
      <c r="M88" s="37" t="s">
        <v>366</v>
      </c>
      <c r="N88" s="8" t="s">
        <v>367</v>
      </c>
      <c r="O88" s="17"/>
      <c r="P88" s="44"/>
    </row>
    <row r="89" spans="1:16" ht="15.95" customHeight="1">
      <c r="B89" s="76"/>
      <c r="C89" s="23" t="s">
        <v>465</v>
      </c>
      <c r="D89" s="12" t="s">
        <v>3</v>
      </c>
      <c r="E89" s="26">
        <f t="shared" ref="E89" si="57">N87+1</f>
        <v>81</v>
      </c>
      <c r="F89" s="27">
        <f t="shared" ref="F89:N89" si="58">E89+1</f>
        <v>82</v>
      </c>
      <c r="G89" s="27">
        <f t="shared" si="58"/>
        <v>83</v>
      </c>
      <c r="H89" s="27">
        <f t="shared" si="58"/>
        <v>84</v>
      </c>
      <c r="I89" s="27">
        <f t="shared" si="58"/>
        <v>85</v>
      </c>
      <c r="J89" s="27">
        <f t="shared" si="58"/>
        <v>86</v>
      </c>
      <c r="K89" s="27">
        <f t="shared" si="58"/>
        <v>87</v>
      </c>
      <c r="L89" s="27">
        <f t="shared" si="58"/>
        <v>88</v>
      </c>
      <c r="M89" s="27">
        <f t="shared" si="58"/>
        <v>89</v>
      </c>
      <c r="N89" s="32">
        <f t="shared" si="58"/>
        <v>90</v>
      </c>
      <c r="O89" s="17"/>
      <c r="P89" s="44"/>
    </row>
    <row r="90" spans="1:16" s="11" customFormat="1" ht="15.95" customHeight="1">
      <c r="B90" s="76"/>
      <c r="C90" s="28"/>
      <c r="D90" s="25"/>
      <c r="E90" s="7" t="s">
        <v>374</v>
      </c>
      <c r="F90" s="37" t="s">
        <v>375</v>
      </c>
      <c r="G90" s="37" t="s">
        <v>376</v>
      </c>
      <c r="H90" s="37" t="s">
        <v>377</v>
      </c>
      <c r="I90" s="37" t="s">
        <v>368</v>
      </c>
      <c r="J90" s="37" t="s">
        <v>369</v>
      </c>
      <c r="K90" s="37" t="s">
        <v>420</v>
      </c>
      <c r="L90" s="37" t="s">
        <v>421</v>
      </c>
      <c r="M90" s="37" t="s">
        <v>422</v>
      </c>
      <c r="N90" s="8" t="s">
        <v>423</v>
      </c>
      <c r="O90" s="7"/>
      <c r="P90" s="44"/>
    </row>
    <row r="91" spans="1:16" ht="15.95" customHeight="1">
      <c r="B91" s="76"/>
      <c r="C91" s="23" t="s">
        <v>466</v>
      </c>
      <c r="D91" s="12" t="s">
        <v>4</v>
      </c>
      <c r="E91" s="26">
        <f t="shared" ref="E91" si="59">N89+1</f>
        <v>91</v>
      </c>
      <c r="F91" s="27">
        <f t="shared" ref="F91:N91" si="60">E91+1</f>
        <v>92</v>
      </c>
      <c r="G91" s="27">
        <f t="shared" si="60"/>
        <v>93</v>
      </c>
      <c r="H91" s="27">
        <f t="shared" si="60"/>
        <v>94</v>
      </c>
      <c r="I91" s="27">
        <f t="shared" si="60"/>
        <v>95</v>
      </c>
      <c r="J91" s="27">
        <f t="shared" si="60"/>
        <v>96</v>
      </c>
      <c r="K91" s="27">
        <f t="shared" si="60"/>
        <v>97</v>
      </c>
      <c r="L91" s="27">
        <f t="shared" si="60"/>
        <v>98</v>
      </c>
      <c r="M91" s="27">
        <f t="shared" si="60"/>
        <v>99</v>
      </c>
      <c r="N91" s="32">
        <f t="shared" si="60"/>
        <v>100</v>
      </c>
      <c r="O91" s="17"/>
      <c r="P91" s="44"/>
    </row>
    <row r="92" spans="1:16" s="11" customFormat="1" ht="15.95" customHeight="1">
      <c r="B92" s="76"/>
      <c r="C92" s="29"/>
      <c r="D92" s="25"/>
      <c r="E92" s="7" t="s">
        <v>386</v>
      </c>
      <c r="F92" s="37" t="s">
        <v>387</v>
      </c>
      <c r="G92" s="37" t="s">
        <v>380</v>
      </c>
      <c r="H92" s="37" t="s">
        <v>381</v>
      </c>
      <c r="I92" s="37" t="s">
        <v>378</v>
      </c>
      <c r="J92" s="37" t="s">
        <v>379</v>
      </c>
      <c r="K92" s="37" t="s">
        <v>382</v>
      </c>
      <c r="L92" s="37" t="s">
        <v>383</v>
      </c>
      <c r="M92" s="37" t="s">
        <v>388</v>
      </c>
      <c r="N92" s="8" t="s">
        <v>389</v>
      </c>
      <c r="O92" s="17"/>
      <c r="P92" s="44"/>
    </row>
    <row r="93" spans="1:16" ht="15.95" customHeight="1">
      <c r="A93" s="14"/>
      <c r="B93" s="76"/>
      <c r="C93" s="21" t="s">
        <v>467</v>
      </c>
      <c r="D93" s="12" t="s">
        <v>5</v>
      </c>
      <c r="E93" s="26">
        <f t="shared" ref="E93" si="61">N91+1</f>
        <v>101</v>
      </c>
      <c r="F93" s="27">
        <f t="shared" ref="F93:N93" si="62">E93+1</f>
        <v>102</v>
      </c>
      <c r="G93" s="27">
        <f t="shared" si="62"/>
        <v>103</v>
      </c>
      <c r="H93" s="27">
        <f t="shared" si="62"/>
        <v>104</v>
      </c>
      <c r="I93" s="27">
        <f t="shared" si="62"/>
        <v>105</v>
      </c>
      <c r="J93" s="27">
        <f t="shared" si="62"/>
        <v>106</v>
      </c>
      <c r="K93" s="27">
        <f t="shared" si="62"/>
        <v>107</v>
      </c>
      <c r="L93" s="27">
        <f t="shared" si="62"/>
        <v>108</v>
      </c>
      <c r="M93" s="27">
        <f t="shared" si="62"/>
        <v>109</v>
      </c>
      <c r="N93" s="32">
        <f t="shared" si="62"/>
        <v>110</v>
      </c>
      <c r="O93" s="7"/>
      <c r="P93" s="44"/>
    </row>
    <row r="94" spans="1:16" s="11" customFormat="1" ht="15.95" customHeight="1">
      <c r="B94" s="76"/>
      <c r="C94" s="29"/>
      <c r="D94" s="25"/>
      <c r="E94" s="38" t="s">
        <v>384</v>
      </c>
      <c r="F94" s="10" t="s">
        <v>385</v>
      </c>
      <c r="G94" s="10" t="s">
        <v>424</v>
      </c>
      <c r="H94" s="10" t="s">
        <v>425</v>
      </c>
      <c r="I94" s="10" t="s">
        <v>426</v>
      </c>
      <c r="J94" s="10" t="s">
        <v>427</v>
      </c>
      <c r="K94" s="10" t="s">
        <v>396</v>
      </c>
      <c r="L94" s="10" t="s">
        <v>397</v>
      </c>
      <c r="M94" s="10" t="s">
        <v>392</v>
      </c>
      <c r="N94" s="39" t="s">
        <v>393</v>
      </c>
      <c r="O94" s="17"/>
      <c r="P94" s="44"/>
    </row>
    <row r="95" spans="1:16" s="11" customFormat="1" ht="15.95" customHeight="1">
      <c r="B95" s="76"/>
      <c r="C95" s="23" t="s">
        <v>468</v>
      </c>
      <c r="D95" s="12" t="s">
        <v>6</v>
      </c>
      <c r="E95" s="26">
        <f t="shared" ref="E95" si="63">N93+1</f>
        <v>111</v>
      </c>
      <c r="F95" s="27">
        <f t="shared" ref="F95:J95" si="64">E95+1</f>
        <v>112</v>
      </c>
      <c r="G95" s="27">
        <f t="shared" si="64"/>
        <v>113</v>
      </c>
      <c r="H95" s="27">
        <f t="shared" si="64"/>
        <v>114</v>
      </c>
      <c r="I95" s="27">
        <f t="shared" si="64"/>
        <v>115</v>
      </c>
      <c r="J95" s="27">
        <f t="shared" si="64"/>
        <v>116</v>
      </c>
      <c r="K95" s="27"/>
      <c r="L95" s="27"/>
      <c r="M95" s="27"/>
      <c r="N95" s="32"/>
      <c r="P95" s="44"/>
    </row>
    <row r="96" spans="1:16" ht="15.95" customHeight="1">
      <c r="B96" s="77"/>
      <c r="C96" s="29"/>
      <c r="D96" s="25"/>
      <c r="E96" s="38" t="s">
        <v>390</v>
      </c>
      <c r="F96" s="10" t="s">
        <v>391</v>
      </c>
      <c r="G96" s="10" t="s">
        <v>394</v>
      </c>
      <c r="H96" s="10" t="s">
        <v>395</v>
      </c>
      <c r="I96" s="10" t="s">
        <v>398</v>
      </c>
      <c r="J96" s="10" t="s">
        <v>399</v>
      </c>
      <c r="K96" s="10"/>
      <c r="L96" s="10"/>
      <c r="M96" s="10"/>
      <c r="N96" s="39"/>
    </row>
    <row r="97" spans="1:16" s="5" customFormat="1" ht="15.95" customHeight="1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44"/>
    </row>
    <row r="98" spans="1:16" s="5" customFormat="1" ht="15.95" customHeight="1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44"/>
    </row>
    <row r="99" spans="1:16" s="5" customFormat="1" ht="15.95" customHeight="1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44"/>
    </row>
    <row r="100" spans="1:16" s="5" customFormat="1" ht="15.95" customHeight="1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44"/>
    </row>
    <row r="101" spans="1:16" s="5" customFormat="1" ht="15.95" customHeight="1">
      <c r="A101" s="36"/>
      <c r="B101" s="36"/>
      <c r="C101" s="36"/>
      <c r="D101" s="36"/>
      <c r="E101" s="36"/>
      <c r="F101" s="36"/>
      <c r="G101" s="36"/>
      <c r="H101" s="68"/>
      <c r="I101" s="68"/>
      <c r="J101" s="36"/>
      <c r="K101" s="36"/>
      <c r="L101" s="36"/>
      <c r="M101" s="36"/>
      <c r="N101" s="36"/>
      <c r="O101" s="36"/>
      <c r="P101" s="44"/>
    </row>
  </sheetData>
  <mergeCells count="31">
    <mergeCell ref="B4:B10"/>
    <mergeCell ref="B12:D15"/>
    <mergeCell ref="B16:B49"/>
    <mergeCell ref="B50:B59"/>
    <mergeCell ref="C63:D63"/>
    <mergeCell ref="B73:B96"/>
    <mergeCell ref="M66:N66"/>
    <mergeCell ref="M67:N67"/>
    <mergeCell ref="B69:D72"/>
    <mergeCell ref="B64:B67"/>
    <mergeCell ref="C64:D64"/>
    <mergeCell ref="C65:D65"/>
    <mergeCell ref="K66:L66"/>
    <mergeCell ref="K67:L67"/>
    <mergeCell ref="C66:D66"/>
    <mergeCell ref="E66:F66"/>
    <mergeCell ref="H101:I101"/>
    <mergeCell ref="E67:F67"/>
    <mergeCell ref="G66:H66"/>
    <mergeCell ref="G67:H67"/>
    <mergeCell ref="C67:D67"/>
    <mergeCell ref="I66:J66"/>
    <mergeCell ref="I67:J67"/>
    <mergeCell ref="C9:D9"/>
    <mergeCell ref="C10:D10"/>
    <mergeCell ref="C3:D3"/>
    <mergeCell ref="C5:D5"/>
    <mergeCell ref="C6:D6"/>
    <mergeCell ref="C7:D7"/>
    <mergeCell ref="C8:D8"/>
    <mergeCell ref="C4:D4"/>
  </mergeCells>
  <phoneticPr fontId="1"/>
  <printOptions horizontalCentered="1" verticalCentered="1"/>
  <pageMargins left="0.59055118110236227" right="0.59055118110236227" top="0.59055118110236227" bottom="0.19685039370078741" header="0.51181102362204722" footer="0.51181102362204722"/>
  <pageSetup paperSize="9" orientation="portrait" horizontalDpi="4294967293" verticalDpi="1200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シングルス</vt:lpstr>
      <vt:lpstr>シングルス!Print_Area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ASAMI</dc:creator>
  <cp:lastModifiedBy>User</cp:lastModifiedBy>
  <cp:lastPrinted>2025-03-17T03:02:57Z</cp:lastPrinted>
  <dcterms:created xsi:type="dcterms:W3CDTF">2007-03-25T04:21:13Z</dcterms:created>
  <dcterms:modified xsi:type="dcterms:W3CDTF">2026-03-26T05:44:30Z</dcterms:modified>
</cp:coreProperties>
</file>